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D:\งานพัสดุ\งานพัสดุุ\ประกาศผลการจัดซื้อจัดจ้าง\2569\"/>
    </mc:Choice>
  </mc:AlternateContent>
  <xr:revisionPtr revIDLastSave="0" documentId="13_ncr:1_{EFAA1A9D-1A73-4CD8-B1F7-0D8A715E5BBA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.ค. 68" sheetId="16" r:id="rId1"/>
    <sheet name="พ.ย. 68" sheetId="25" r:id="rId2"/>
    <sheet name="ธ.ค. 69" sheetId="18" r:id="rId3"/>
    <sheet name="ม.ค. 69" sheetId="19" r:id="rId4"/>
    <sheet name="ก.พ. 69" sheetId="20" r:id="rId5"/>
    <sheet name="มี.ค 69" sheetId="23" r:id="rId6"/>
    <sheet name="สรุป" sheetId="24" r:id="rId7"/>
  </sheets>
  <definedNames>
    <definedName name="_xlnm.Print_Titles" localSheetId="4">'ก.พ. 69'!$1:$6</definedName>
    <definedName name="_xlnm.Print_Titles" localSheetId="0">'ต.ค. 68'!$1:$5</definedName>
    <definedName name="_xlnm.Print_Titles" localSheetId="2">'ธ.ค. 69'!$1:$5</definedName>
    <definedName name="_xlnm.Print_Titles" localSheetId="1">'พ.ย. 68'!$1:$5</definedName>
    <definedName name="_xlnm.Print_Titles" localSheetId="3">'ม.ค. 69'!$1:$5</definedName>
    <definedName name="_xlnm.Print_Titles" localSheetId="5">'มี.ค 69'!$1:$6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25" l="1"/>
  <c r="I61" i="23" l="1"/>
  <c r="I54" i="20" l="1"/>
  <c r="I53" i="19" l="1"/>
  <c r="I63" i="18" l="1"/>
  <c r="I83" i="16" l="1"/>
</calcChain>
</file>

<file path=xl/sharedStrings.xml><?xml version="1.0" encoding="utf-8"?>
<sst xmlns="http://schemas.openxmlformats.org/spreadsheetml/2006/main" count="2527" uniqueCount="589">
  <si>
    <t>องค์การบริหารส่วนตำบลชัยฤทธิ์ อำเภอไชโย จังหวัดอ่างทอง</t>
  </si>
  <si>
    <t>ลำดับ</t>
  </si>
  <si>
    <t>วิธีซื้อหรือจ้าง</t>
  </si>
  <si>
    <t>วิธีเฉพาะเจาะจง</t>
  </si>
  <si>
    <t>ไทยวิวัฒน์</t>
  </si>
  <si>
    <t>นางสาวชุติกาญจน์ ทรัพย์อนันต์</t>
  </si>
  <si>
    <t>นายอดิศักดิ์ ขุนกลางทัพ</t>
  </si>
  <si>
    <t>นายวสันต์ อยู่สบาย</t>
  </si>
  <si>
    <t>รวม</t>
  </si>
  <si>
    <t>นางสาวเพ็ญพักตร์ คุ้มกัน</t>
  </si>
  <si>
    <t>นางสาวนัฐพร เกตุหอม</t>
  </si>
  <si>
    <t>นางสาวกิ่งกาญจน์ แสงพงษ์</t>
  </si>
  <si>
    <t>นายวรันณ์ธร ธรรมนาม</t>
  </si>
  <si>
    <t>นางสาวศรันยา ห้องบุหงา</t>
  </si>
  <si>
    <t>นายธรรมรัตน์ ฉ่ำเฉื่อย</t>
  </si>
  <si>
    <t>งานที่จัดซื้อหรือจัดจ้าง</t>
  </si>
  <si>
    <t>งานจ้างเหมาบริการบุคคลฯ</t>
  </si>
  <si>
    <t>นายสุทัศน์ โดดนาดี</t>
  </si>
  <si>
    <t>นายยุทธนา จิตตรีชัย</t>
  </si>
  <si>
    <t>นายกนก ทัศนา</t>
  </si>
  <si>
    <t>นายสุรเดช หนูทอง</t>
  </si>
  <si>
    <t>นายปิยะ นิลประดิษฐ์</t>
  </si>
  <si>
    <t>นายสมาน ผลกาย</t>
  </si>
  <si>
    <t>นางสาวพิศมัย คำพลอย</t>
  </si>
  <si>
    <t>นางสาวหฤทัย แก้วจันทร์เพชร</t>
  </si>
  <si>
    <t>นางทุเรียน ฟุ้งเฟื่อง</t>
  </si>
  <si>
    <t>นายพีรพัฒน์ ตะกรุดเที่ยง</t>
  </si>
  <si>
    <t>นางสาวรภัทร์พร มีรอด</t>
  </si>
  <si>
    <t>นางจิรภา ผลเวช</t>
  </si>
  <si>
    <t>นางสาวสุนิสา เจริญสุข</t>
  </si>
  <si>
    <t>นายธนพล จันทร์อ่อน</t>
  </si>
  <si>
    <t>นายนพรัตน์ สอนดี</t>
  </si>
  <si>
    <t>นางสาวปิยะธิดา ศรีทอง</t>
  </si>
  <si>
    <t>นายนราธิป สอนศรีไหม</t>
  </si>
  <si>
    <t>วงเงินที่จัดซื้อหรือจัดจ้าง (บาท)</t>
  </si>
  <si>
    <t>ราคากลาง (บาท)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</si>
  <si>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</si>
  <si>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</si>
  <si>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บาท</t>
  </si>
  <si>
    <t>รายชื่อผู้เสนอราคา</t>
  </si>
  <si>
    <t>ผู้ที่ได้รับคัดเลือก</t>
  </si>
  <si>
    <t>เหตุผลที่คัดเลือกโดยสรุป</t>
  </si>
  <si>
    <t>มีคุณสมบัติถูกต้องครบถ้วน เสนอราคาเหมาะสมในวงเงินงบประมาณ</t>
  </si>
  <si>
    <t>เลขที่สัญญา</t>
  </si>
  <si>
    <t>วันที่ลงนาม</t>
  </si>
  <si>
    <t>วันที่สิ้นสุดสัญญา</t>
  </si>
  <si>
    <t>ร้านกราฟิกมีเดีย</t>
  </si>
  <si>
    <t>นายมาโนช บุญมา</t>
  </si>
  <si>
    <t>นายสันติ ฉ่ำเฉื่อย</t>
  </si>
  <si>
    <t>นางสุชาดา  เพ็งกระจ่าง</t>
  </si>
  <si>
    <t>นายเอกสิทธิ์ เข็มทอง</t>
  </si>
  <si>
    <t>นางสาวประกายเพชร  ดวงประทีป</t>
  </si>
  <si>
    <t>นางสาววิลาวัณย์  เพ็งกระจ่าง</t>
  </si>
  <si>
    <t>นายชัยสิทธิ์ จันทร</t>
  </si>
  <si>
    <t>นายจิรวัฒน์ เอี่ยมจิตร์</t>
  </si>
  <si>
    <t>บริษัท เอส พี เอส ซัพพลาย แอนด์ เซอร์วิส จำกัด</t>
  </si>
  <si>
    <t>บริษัท ซิตี้วาไรตี้ คอเปอเรชั่น จำกัด</t>
  </si>
  <si>
    <t>นางสาวอัจฉรา อยู่สบาย</t>
  </si>
  <si>
    <t>ภัสสรโฮมโปรดักท์</t>
  </si>
  <si>
    <t>จ้างเหมาจัดทำป้ายไวนิล จำนวน 2 รายการ (สำนักปลัด)</t>
  </si>
  <si>
    <t>จ้างเหมาจัดทำป้ายไวนิล จำนวน 1 รายการ (กองสาธารณสุขฯ)</t>
  </si>
  <si>
    <t>เช่าเครื่องถ่ายเอกสาร ขาว-ดำ ตั้งแต่เดือนตุลาคม 2568 ถึงเดือนกันยายน 2569 รายจ่ายเพื่อให้ได้มาซึ่งบริการ (สำนักปลัด)</t>
  </si>
  <si>
    <t xml:space="preserve"> จ้างต่อสัญญาเว็บไซต์ องค์การบริหารส่วนตำบลชัยฤทธิ์ ระยะเวลาตั้งแต่วันที่ 1 ตุลาคม 2568 ถึง วันที่ 30 กันยายน 2569 รายจ่ายเพื่อให้ได้มาซึ่งบริการ (สำนักปลัด)</t>
  </si>
  <si>
    <t>จ้างเหมาจัดทำตรายางชนิดหมึกในตัว จำนวน 4 รายการ (สำนักปลัด)</t>
  </si>
  <si>
    <t xml:space="preserve"> จ้างเหมาจัดทำตรายาง ชนิดหมึกในตัว จำนวน 1 รายการ (กองสาธารณสุขฯ)</t>
  </si>
  <si>
    <t xml:space="preserve"> จ้างเหมาจัดทำสติ๊กเกอร์ไดคัท จำนวน 1 รายการ (สำนักปลัด)</t>
  </si>
  <si>
    <t xml:space="preserve">ซื้อวัสดุก่อสร้าง จำนวน 2 รายการ (สำนักปลัด) </t>
  </si>
  <si>
    <t>ซื้อวัสดุสนาม จำนวน ๑ รายการ (สำนักปลัด)</t>
  </si>
  <si>
    <t>36/2569</t>
  </si>
  <si>
    <t>8/2569</t>
  </si>
  <si>
    <t>9/2569</t>
  </si>
  <si>
    <t>10/2569</t>
  </si>
  <si>
    <t>38/2569</t>
  </si>
  <si>
    <t>1/2569</t>
  </si>
  <si>
    <t>2/2569</t>
  </si>
  <si>
    <t>3/2569</t>
  </si>
  <si>
    <t>4/2569</t>
  </si>
  <si>
    <t>5/2569</t>
  </si>
  <si>
    <t>6/2569</t>
  </si>
  <si>
    <t>7/2569</t>
  </si>
  <si>
    <t>28/2569</t>
  </si>
  <si>
    <t>29/2569</t>
  </si>
  <si>
    <t>30/2569</t>
  </si>
  <si>
    <t>31/2569</t>
  </si>
  <si>
    <t>32/2569</t>
  </si>
  <si>
    <t>34/2569</t>
  </si>
  <si>
    <t>11/2569</t>
  </si>
  <si>
    <t>12/2569</t>
  </si>
  <si>
    <t>13/2569</t>
  </si>
  <si>
    <t>14/2569</t>
  </si>
  <si>
    <t>15/2569</t>
  </si>
  <si>
    <t>16/2569</t>
  </si>
  <si>
    <t>17/2569</t>
  </si>
  <si>
    <t>19/2569</t>
  </si>
  <si>
    <t>20/2569</t>
  </si>
  <si>
    <t>21/2569</t>
  </si>
  <si>
    <t>22/2569</t>
  </si>
  <si>
    <t>23/2569</t>
  </si>
  <si>
    <t>24/2569</t>
  </si>
  <si>
    <t>25/2569</t>
  </si>
  <si>
    <t>26/2569</t>
  </si>
  <si>
    <t>27/2569</t>
  </si>
  <si>
    <t>35/2569</t>
  </si>
  <si>
    <t xml:space="preserve"> 39/2569</t>
  </si>
  <si>
    <t xml:space="preserve"> 28/10/2568</t>
  </si>
  <si>
    <t>33/2569</t>
  </si>
  <si>
    <t>40/2569</t>
  </si>
  <si>
    <t>41/2569</t>
  </si>
  <si>
    <t>42/2569</t>
  </si>
  <si>
    <t>43/2569</t>
  </si>
  <si>
    <t>44/2569</t>
  </si>
  <si>
    <t>45/2569</t>
  </si>
  <si>
    <t>46/2569</t>
  </si>
  <si>
    <t>47/2569</t>
  </si>
  <si>
    <t>48/2569</t>
  </si>
  <si>
    <t>49/2569</t>
  </si>
  <si>
    <t>50/2569</t>
  </si>
  <si>
    <t>51/2569</t>
  </si>
  <si>
    <t>52/2569</t>
  </si>
  <si>
    <t>53/2569</t>
  </si>
  <si>
    <t>54/2569</t>
  </si>
  <si>
    <t>55/2569</t>
  </si>
  <si>
    <t>56/2569</t>
  </si>
  <si>
    <t>57/2569</t>
  </si>
  <si>
    <t>58/2569</t>
  </si>
  <si>
    <t>60/2569</t>
  </si>
  <si>
    <t>61/2569</t>
  </si>
  <si>
    <t>62/2569</t>
  </si>
  <si>
    <t>59/2569</t>
  </si>
  <si>
    <t>63/2569</t>
  </si>
  <si>
    <t>64/2569</t>
  </si>
  <si>
    <t>65/2569</t>
  </si>
  <si>
    <t>66/2569</t>
  </si>
  <si>
    <t>67/2569</t>
  </si>
  <si>
    <t>68/2569</t>
  </si>
  <si>
    <t>69/2569</t>
  </si>
  <si>
    <t>70/2569</t>
  </si>
  <si>
    <t>71/2569</t>
  </si>
  <si>
    <t>72/2569</t>
  </si>
  <si>
    <t>73/2569</t>
  </si>
  <si>
    <t>74/2569</t>
  </si>
  <si>
    <t> 31/10/2568</t>
  </si>
  <si>
    <t xml:space="preserve"> 1/2569</t>
  </si>
  <si>
    <t xml:space="preserve"> 31/10/2568</t>
  </si>
  <si>
    <t>สหกรณ์โคนมมวกเหล็ก จำกัด</t>
  </si>
  <si>
    <t>ไชโยออโต้เซอร์วิส</t>
  </si>
  <si>
    <t>บริษัท โตโยต้าโฆษิตอ่างทอง ผู้จำหน่ายโตโยต้า จำกัด</t>
  </si>
  <si>
    <t>ร้าน ก เจริญพานิช</t>
  </si>
  <si>
    <t>ร้าน ก. เจริญพาณิช</t>
  </si>
  <si>
    <t>นางพรเพ็ญ ดำสนิท</t>
  </si>
  <si>
    <t>นายสมบัติ  ซิมอารีย์รัตน์</t>
  </si>
  <si>
    <t>นางสาวสุชิน นิลประดิษฐ์</t>
  </si>
  <si>
    <t>ซื้ออาหารเสริม (นม) โรงเรียน ชนิดพาสเจอร์ไรส์ ภาคเรียนที่ 2 ปีการศึกษา 2568 ประจำเดือนพฤศจิกายน 2568</t>
  </si>
  <si>
    <t>จ้างเหมาบำรุงรักษาและซ่อมแซมครุภัณฑ์ยานพาหนะและขนส่ง จำนวน 3 รายการหมายเลขทะเบียน บจ 6509 อ่างทอง</t>
  </si>
  <si>
    <t xml:space="preserve">จ้างเหมาจัดทำป้ายไวนิล จำนวน 5 รายการ (สำนักปลัด) </t>
  </si>
  <si>
    <t>จ้างเหมาบำรุงรักษาและซ่อมแซมครุภัณฑ์ยานพาหนะและขนส่ง (หมายเลขทะเบียน กข 4812 อ่างทอง) จำนวน 1 รายการ (สำนักปลัด)</t>
  </si>
  <si>
    <t xml:space="preserve">จ้างบำรุงรักษาและซ่อมแซมครุภัณฑ์ยานพาหนะและขนส่ง (หมายเลขทะเบียน กจ 8653 อ่างทอง) จำนวน 1 รายการ (กองสาธารณสุขฯ) </t>
  </si>
  <si>
    <t xml:space="preserve">ซื้อวัสดุสำนักงาน จำนวน 9 รายการ (สำนักปลัด) </t>
  </si>
  <si>
    <t>ซื้อวัสดุสำนักงาน จำนวน 1 รายการ (กองการศึกษาฯ)</t>
  </si>
  <si>
    <t xml:space="preserve">ซื้อวัสดุสำนักงาน จำนวน 9 รายการ (กองการศึกษาฯ) </t>
  </si>
  <si>
    <t>จ้างเหมารถยนต์ปรับอากาศไม่ประจำทาง ขนาดที่นั่งไม่ต่ำกว่า 40 ที่นั่ง จำนวน 1 คัน ตามโครงการศึกษาดูงานเกี่ยวกับพระราชกรณียกิจของสมเด็จพระนางเจ้าสิริกิติ์ ฯ ขององค์การบริหารส่วนตำบลชัยฤทธิ์ ประจำปีงบประมาณ พ.ศ. 2569 (สำนักปลัด)</t>
  </si>
  <si>
    <t>จ้างเหมาจัดทำป้ายไวนิลตาม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2 รายการ (สำนักปลัด)</t>
  </si>
  <si>
    <t>จ้างเหมาจัดทำป้ายไวนิลตามโครงการจัดงานพระราชพิธี รัฐพิธี และงานพิธีต่างๆ (โครงการศึกษาดูงานเกี่ยวกับพระราชกรณียกิจของสมเด็จพระนางเจ้าสิริกิติ์ ฯขององค์การบริหารส่วนตำบลชัยฤทธิ์ ประจำปีงบประมาณ พ.ศ. 2569 จำนวน 1 รายการ (สำนักปลัด)</t>
  </si>
  <si>
    <t>ซื้อวัสดุตามโครงการจัดงานพระราชพิธี รัฐพิธี และงานพิธีต่างๆ (โครงการศึกษาดูงานเกี่ยวกับพระราชกรณียกิจของสมเด็จพระนางเจ้าสิริกิติ์ ฯ ขององค์การบริหารส่วนตำบลชัยฤทธิ์ ประจำปีงบประมาณ พ.ศ.2569) จำนวน 1 รายการ (สำนักปลัด)</t>
  </si>
  <si>
    <t>ซื้อวัสดุตาม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7 รายการ (สำนักปลัด)</t>
  </si>
  <si>
    <t>ซื้ออาหารเสริม (นม) โรงเรียน ชนิดพาสเจอร์ไรส์ ภาคเรียนที่ 2 ปีการศึกษา 2568 ประจำเดือนธันวาคม 2568 จำนวน 20วันทำการ (กองการศึกษาฯ)</t>
  </si>
  <si>
    <t xml:space="preserve">1/2569 </t>
  </si>
  <si>
    <t>75/2569</t>
  </si>
  <si>
    <t>76/2569</t>
  </si>
  <si>
    <t xml:space="preserve"> 04/11/2568</t>
  </si>
  <si>
    <t>77/2569</t>
  </si>
  <si>
    <t xml:space="preserve"> 78/2569</t>
  </si>
  <si>
    <t xml:space="preserve"> 5/2569</t>
  </si>
  <si>
    <t xml:space="preserve"> 25/11/2568</t>
  </si>
  <si>
    <t xml:space="preserve"> 4/2569</t>
  </si>
  <si>
    <t>79/2568</t>
  </si>
  <si>
    <t>80/2569</t>
  </si>
  <si>
    <t>81/2569</t>
  </si>
  <si>
    <t xml:space="preserve"> 6/2569</t>
  </si>
  <si>
    <t xml:space="preserve"> 7/2569</t>
  </si>
  <si>
    <t>82/2569</t>
  </si>
  <si>
    <t>83/2569</t>
  </si>
  <si>
    <t>84/2569</t>
  </si>
  <si>
    <t>85/2569</t>
  </si>
  <si>
    <t>86/2569</t>
  </si>
  <si>
    <t>87/2569</t>
  </si>
  <si>
    <t>88/2569</t>
  </si>
  <si>
    <t>89/2569</t>
  </si>
  <si>
    <t>90/2569</t>
  </si>
  <si>
    <t>91/2569</t>
  </si>
  <si>
    <t xml:space="preserve"> 2/2569</t>
  </si>
  <si>
    <t xml:space="preserve"> 28/11/2568</t>
  </si>
  <si>
    <t>92/2569</t>
  </si>
  <si>
    <t>93/2569</t>
  </si>
  <si>
    <t>94/2569</t>
  </si>
  <si>
    <t>95/2569</t>
  </si>
  <si>
    <t>96/2569</t>
  </si>
  <si>
    <t>97/2569</t>
  </si>
  <si>
    <t>98/2569</t>
  </si>
  <si>
    <t>99/2569</t>
  </si>
  <si>
    <t>100/2569</t>
  </si>
  <si>
    <t>101/2569</t>
  </si>
  <si>
    <t>102/2569</t>
  </si>
  <si>
    <t>103/2569</t>
  </si>
  <si>
    <t>104/2569</t>
  </si>
  <si>
    <t>105/2569</t>
  </si>
  <si>
    <t>106/2569</t>
  </si>
  <si>
    <t>107/2569</t>
  </si>
  <si>
    <t>108/2569</t>
  </si>
  <si>
    <t>109/2569</t>
  </si>
  <si>
    <t>110/2569</t>
  </si>
  <si>
    <t>111/2569</t>
  </si>
  <si>
    <t>112/2569</t>
  </si>
  <si>
    <t>113/2569</t>
  </si>
  <si>
    <t>114/2569</t>
  </si>
  <si>
    <t>115/2569</t>
  </si>
  <si>
    <t>ซื้อแบบพิมพ์ใน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6 รายการ (สำนักปลัด)</t>
  </si>
  <si>
    <t>จ้างเหมาจัดตรายางชนิดหมึกในตัว และตรายางไม้ จำนวน 2 รายการ กองช่าง</t>
  </si>
  <si>
    <t xml:space="preserve">ซื้อวัสดุคอมพิวเตอร์ จำนวน 4 รายการ (กองคลัง) </t>
  </si>
  <si>
    <t>จ้างจัดทำป้ายไวนิลการประชาสัมพันธ์ การชำระภาษีที่ดินและสิ่งปลูกสร้าง และภาษีป้าย ประจำปี 2569 จำนวน 6 ป้าย  (กองคลัง)</t>
  </si>
  <si>
    <t>จ้างเหมาจัดทำตรายาง ชนิดหมึกในตัว จำนวน 1 รายการ (สำนักปลัด)</t>
  </si>
  <si>
    <t xml:space="preserve">จ้างเหมาบำรุงรักษาและซ่อมแซมครุภัณฑ์ยานพาหนะและขนส่ง (หมายเลขทะเบียน กฉ 253 อ่างทอง) จำนวน 12 รายการ (สำนักปลัด) </t>
  </si>
  <si>
    <t xml:space="preserve">ซื้อวัสดุตาม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2 รายการ (สำนักปลัด) </t>
  </si>
  <si>
    <t>ซื้อวัสดุคอมพิวเตอร์ จำนวน 8 รายการ (กองการศึกษาฯ)</t>
  </si>
  <si>
    <t xml:space="preserve">เช่าเต็นท์ตาม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3 หลัง (สำนักปลัด) </t>
  </si>
  <si>
    <t>ซื้อวัสดุตาม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8 รายการ (สำนักปลัด)</t>
  </si>
  <si>
    <t>ซื้อวัสดุตาม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37 รายการ (สำนักปลัด)</t>
  </si>
  <si>
    <t xml:space="preserve">ซื้อแบบพิมพ์เลือกตั้งในโครงการจัดการเลือกตั้งสมาชิกสภาองค์การบริหารส่วนตำบล และนายกองค์การบริหารส่วนตำบลชัยฤทธิ์ จำนวน 4 รายการ (สำนักปลัด) </t>
  </si>
  <si>
    <t>จ้างเหมาจัดทำป้ายไวนิลตาม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6 รายการ (สำนักปลัด)</t>
  </si>
  <si>
    <t>จ้างรถเครื่องเสียงประชาสัมพันธ์ตามโครงการจัดการเลือกตั้งสมาชิกสภาองค์การบริหารส่วนตำบลและนายกองค์การบริหารส่วนตำบลชัยฤทธิ์ (สำนักปลัด)</t>
  </si>
  <si>
    <t xml:space="preserve">ซื้อวัสดุตามโครงการอบรมคณะกรรมการประจำหน่วยเลือกตั้ง (กปน.) และเจ้าหน้าที่รักษาความปลอดภัยประจำหน่วยเลือกตั้งสมาชิกสภาองค์การบริหารส่วนตำบลและนายกองค์การบริหารส่วนตำบลชัยฤทธิ์ จำนวน 3 รายการ (สำนักปลัด) </t>
  </si>
  <si>
    <t>ซื้อวัสดุตาม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2 รายการ (สำนักปลัด)</t>
  </si>
  <si>
    <t xml:space="preserve">จ้างเหมาบำรุงรักษาและซ่อมแซมครุภัณฑ์ยานพาหนะและขนส่ง (ทะเบียน กจ 8653 อ่างทอง) จำนวน 11 รายการ (กองสาธารณสุขฯ) </t>
  </si>
  <si>
    <t>จ้างเหมาจัดทำป้ายไวนิลตามโครงการออกหน่วยบริการประชาชน (โครงการป้องกันและลดอุบัติเหตุทางถนนช่วงเทศกาลปีใหม่ 2569) จำนวน 1 รายการ (แผนงานการรักษาความสงบภายใน)</t>
  </si>
  <si>
    <t xml:space="preserve">เช่าเต็นท์ตามโครงการออกหน่วยบริการประชาชน (โครงการป้องกันและลดอุบัติเหตุทางถนนช่วงเทศกาลปีใหม่ 2569) จำนวน 1 หลัง (แผนงานการรักษาความสงบภายใน) </t>
  </si>
  <si>
    <t>จ้างจัดทำตรายางโครงการจัดการเลือกตั้งสมาชิกสภาองค์การบริหารส่วนตำบลและนายกองค์การบริหารส่วนตำบลชัยฤทธิ์ จำนวน 1 รายการ (สำนักปลัด)</t>
  </si>
  <si>
    <t>จ้างเหมาจัดทำป้ายไวนิลตามโครงการอบรมคณะกรรมการประจำหน่วยเลือกตั้ง (กปน.) และเจ้าหน้าที่รักษาความปลอดภัยประจำหน่วยเลือกตั้งสมาชิกสภาองค์การบริหรส่วนตำบลและนายกองค์การบริหารส่วนตำบลชัยฤทธิ์ จำนวน 1 รายการ (สำนักปลัด)</t>
  </si>
  <si>
    <t>โรงพิมพ์อาสารักษาดินแดน กรมการปกครอง</t>
  </si>
  <si>
    <t>บริษัท เดอ บิซิเนสวัน จำกัด</t>
  </si>
  <si>
    <t>นายสมเกียรติ  แก้วม่วง</t>
  </si>
  <si>
    <t>นายบุญเชิด อยู่สวัสดิ์</t>
  </si>
  <si>
    <t>ร้านวสันต์ประดับยนต์ โดยนายวสันต์ ชิ้นอร่ามรุ่งเรือง</t>
  </si>
  <si>
    <t>นางจีรวรรณ กลอนโคกสูง</t>
  </si>
  <si>
    <t>02/12/2568</t>
  </si>
  <si>
    <t>15/12/2568</t>
  </si>
  <si>
    <t>116/2569</t>
  </si>
  <si>
    <t>09/12/2568</t>
  </si>
  <si>
    <t>16/12/2568</t>
  </si>
  <si>
    <t>119/2569</t>
  </si>
  <si>
    <t xml:space="preserve"> 09/12/2568</t>
  </si>
  <si>
    <t>23/12/2568</t>
  </si>
  <si>
    <t xml:space="preserve"> 117/2569</t>
  </si>
  <si>
    <t>03/12/2568</t>
  </si>
  <si>
    <t>10/12/2568</t>
  </si>
  <si>
    <t>118/2569</t>
  </si>
  <si>
    <t>04/12/2568</t>
  </si>
  <si>
    <t>08/12/2568</t>
  </si>
  <si>
    <t>17/12/2568</t>
  </si>
  <si>
    <t>24/12/2568</t>
  </si>
  <si>
    <t>120/2569</t>
  </si>
  <si>
    <t>11/01/2569</t>
  </si>
  <si>
    <t>31/12/2568</t>
  </si>
  <si>
    <t>22/12/2568</t>
  </si>
  <si>
    <t>10/01/2569</t>
  </si>
  <si>
    <t>25/12/2568</t>
  </si>
  <si>
    <t>122/2569</t>
  </si>
  <si>
    <t>30/12/2568</t>
  </si>
  <si>
    <t>125/2569</t>
  </si>
  <si>
    <t>26/12/2568</t>
  </si>
  <si>
    <t>29/12/2568</t>
  </si>
  <si>
    <t>02/01/2569</t>
  </si>
  <si>
    <t>123/2569</t>
  </si>
  <si>
    <t xml:space="preserve">  24/12/2568</t>
  </si>
  <si>
    <t xml:space="preserve"> 124/2569</t>
  </si>
  <si>
    <t>01/01/2569</t>
  </si>
  <si>
    <t>129/2569</t>
  </si>
  <si>
    <t>31/01/2569</t>
  </si>
  <si>
    <t>130/2569</t>
  </si>
  <si>
    <t>131/2569</t>
  </si>
  <si>
    <t>132/2569</t>
  </si>
  <si>
    <t>133/2569</t>
  </si>
  <si>
    <t>134/2569</t>
  </si>
  <si>
    <t>135/2569</t>
  </si>
  <si>
    <t>136/2569</t>
  </si>
  <si>
    <t>137/2569</t>
  </si>
  <si>
    <t>138/2569</t>
  </si>
  <si>
    <t>139/2569</t>
  </si>
  <si>
    <t>140/2569</t>
  </si>
  <si>
    <t>141/2569</t>
  </si>
  <si>
    <t>142/2569</t>
  </si>
  <si>
    <t>143/2569</t>
  </si>
  <si>
    <t>144/2569</t>
  </si>
  <si>
    <t>145/2569</t>
  </si>
  <si>
    <t>146/2569</t>
  </si>
  <si>
    <t>147/2569</t>
  </si>
  <si>
    <t>148/2569</t>
  </si>
  <si>
    <t>149/2569</t>
  </si>
  <si>
    <t>150/2569</t>
  </si>
  <si>
    <t>151/2569</t>
  </si>
  <si>
    <t>152/2569</t>
  </si>
  <si>
    <t>153/2569</t>
  </si>
  <si>
    <t>154/2569</t>
  </si>
  <si>
    <t>155/2569</t>
  </si>
  <si>
    <t>156/2569</t>
  </si>
  <si>
    <t>157/2569</t>
  </si>
  <si>
    <t>158/2569</t>
  </si>
  <si>
    <t>159/2569</t>
  </si>
  <si>
    <t>160/2569</t>
  </si>
  <si>
    <t>161/2569</t>
  </si>
  <si>
    <t>162/2569</t>
  </si>
  <si>
    <t>126/2569</t>
  </si>
  <si>
    <t>127/2569</t>
  </si>
  <si>
    <t>128/2569</t>
  </si>
  <si>
    <t>ซื้ออาหารเสริม (นม) โรงเรียน ชนิดพาสเจอร์ไรส์ ภาคเรียนที่ 2 ปีการศึกษา 2568 ประจำเดือนมกราคม 2569 จำนวน 19 วันทำการ (กองการศึกษา</t>
  </si>
  <si>
    <t>ซื้อวัสดุสำนักงาน (น้ำดื่มชนิดแก้ว) จำนวน 1 รายการ (สำนักปลัด)</t>
  </si>
  <si>
    <t>จ้างเหมาบริการเก็บกวาดมูลนกใต้ฝ้าอาคารสำนักงาน รายจ่ายเพื่อให้ได้มาซึ่งบริการ (กองคลัง)</t>
  </si>
  <si>
    <t xml:space="preserve"> จ้างบำรุงรักษาและซ่อมแซมครุภัณฑ์ยานพาหนะและขนส่ง (ทะเบียน กจ 8653 อ่างทอง) จำนวน 11 รายการ (กองสาธารณสุขฯ) </t>
  </si>
  <si>
    <t xml:space="preserve"> ซื้อวัสดุก่อสร้าง จำนวน 14 รายการ (กองสาธารณสุขฯ)</t>
  </si>
  <si>
    <t xml:space="preserve"> ซื้อวัสดุสำนักงาน จำนวน 8 รายการ (กองคลัง)</t>
  </si>
  <si>
    <t>ซื้อวัสดุคอมพิวเตอร์ จำนวน 9 รายการ (สำนักปลัด)</t>
  </si>
  <si>
    <t>ซื้อวัสดุสำนักงาน (น้ำดื่มชนิดถัง) จำนวน 1 รายการ (สำนักปลัด)</t>
  </si>
  <si>
    <t xml:space="preserve">จ้างบำรุงรักษาและซ่อมแซมครุภัณฑ์คอมพิวเตอร์ (เครื่องสำรองไฟฟ้า) จำนวน 1 เครื่อง หมายเลขครุภัณฑ์ 416-60-0027กองการศึกษา </t>
  </si>
  <si>
    <t>จ้างบำรุงรักษาและซ่อมแซมครุภัณฑ์คอมพิวเตอร์ เครื่องคอมพิวเตอร์ Acer TC-710 จำนวน 1 เครื่อง หมายเลขครุภัณฑ์ 416-60-0025 กองการศึกษา</t>
  </si>
  <si>
    <t xml:space="preserve">จ้างบำรุงรักษาและซ่อมแซมครุภัณฑ์ยานพาหนะและขนส่ง (หมายเลขทะเบียน 81-2827 อ่างทอง) จำนวน 8 รายการ (กองสาธารณสุขฯ) </t>
  </si>
  <si>
    <t xml:space="preserve">จ้างเหมาบำรุงรักษาและซ่อมแซมครุภัณฑ์คอมพิวเตอร์ เครื่องสำรองไฟฟ้า รหัสครุภัณฑ์ 416-61-0030 จำนวน 1 เครื่อง กองช่าง </t>
  </si>
  <si>
    <t>นายสัมผัส ผลจิตร์</t>
  </si>
  <si>
    <t>บริษัท แอคเซป เอ็นไวรอนเมนท์ จำกัด</t>
  </si>
  <si>
    <t>ร้านทิพวรรณการไฟฟ้า</t>
  </si>
  <si>
    <t>บริษัท เดอ บิซิเนสวัน จำกัด (สำนักงานใหญ่)</t>
  </si>
  <si>
    <t>นางสาววัลภา นุ่มนวล</t>
  </si>
  <si>
    <t>ร้านไอที สเตชั่น</t>
  </si>
  <si>
    <t>บริษัท อีซูซุอ่างทองเอเซีย จำกัด (สำนักงานใหญ่)</t>
  </si>
  <si>
    <t>นายมาโนช  บุญมา</t>
  </si>
  <si>
    <t>12/01/2569</t>
  </si>
  <si>
    <t>19/01/2569</t>
  </si>
  <si>
    <t>165/2569</t>
  </si>
  <si>
    <t>13/01/2569</t>
  </si>
  <si>
    <t>17/01/2569</t>
  </si>
  <si>
    <t>163/2569</t>
  </si>
  <si>
    <t>07/01/2569</t>
  </si>
  <si>
    <t>08/01/2569</t>
  </si>
  <si>
    <t>18/2569</t>
  </si>
  <si>
    <t>26/01/2569</t>
  </si>
  <si>
    <t xml:space="preserve"> 164/2569</t>
  </si>
  <si>
    <t>14/01/2569</t>
  </si>
  <si>
    <t>21/01/2569</t>
  </si>
  <si>
    <t>167/2569</t>
  </si>
  <si>
    <t>22/01/2569</t>
  </si>
  <si>
    <t>06/02/2569</t>
  </si>
  <si>
    <t>168/2569</t>
  </si>
  <si>
    <t>166/2569</t>
  </si>
  <si>
    <t>23/01/2569</t>
  </si>
  <si>
    <t>169/2569</t>
  </si>
  <si>
    <t>30/01/2569</t>
  </si>
  <si>
    <t>27/01/2569</t>
  </si>
  <si>
    <t>28/02/2569</t>
  </si>
  <si>
    <t>170/2569</t>
  </si>
  <si>
    <t>28/01/2569</t>
  </si>
  <si>
    <t>171/2569</t>
  </si>
  <si>
    <t>172/2569</t>
  </si>
  <si>
    <t>173/2569</t>
  </si>
  <si>
    <t>174/2569</t>
  </si>
  <si>
    <t>175/2569</t>
  </si>
  <si>
    <t>176/2569</t>
  </si>
  <si>
    <t>177/2569</t>
  </si>
  <si>
    <t>178/2569</t>
  </si>
  <si>
    <t>179/2569</t>
  </si>
  <si>
    <t>180/2569</t>
  </si>
  <si>
    <t>181/2569</t>
  </si>
  <si>
    <t>182/2569</t>
  </si>
  <si>
    <t>183/2569</t>
  </si>
  <si>
    <t>184/2569</t>
  </si>
  <si>
    <t>185/2569</t>
  </si>
  <si>
    <t>186/2569</t>
  </si>
  <si>
    <t>187/2569</t>
  </si>
  <si>
    <t>188/2569</t>
  </si>
  <si>
    <t>189/2569</t>
  </si>
  <si>
    <t>190/2569</t>
  </si>
  <si>
    <t>191/2569</t>
  </si>
  <si>
    <t>192/2569</t>
  </si>
  <si>
    <t>193/2569</t>
  </si>
  <si>
    <t>194/2569</t>
  </si>
  <si>
    <t>195/2569</t>
  </si>
  <si>
    <t>196/2569</t>
  </si>
  <si>
    <t>197/2569</t>
  </si>
  <si>
    <t>198/2569</t>
  </si>
  <si>
    <t>199/2569</t>
  </si>
  <si>
    <t>200/2569</t>
  </si>
  <si>
    <t>201/2569</t>
  </si>
  <si>
    <t>202/2569</t>
  </si>
  <si>
    <t>203/2569</t>
  </si>
  <si>
    <t>ซื้อวัสดุงานบ้านงานครัวอาหารเสริม (นม) โรงเรียน ชนิดพาสเจอร์ไรส์ ภาคเรียนที่ 2 ปีการศึกษา 2568 ประจำเดือนกุมภาพันธ์ 2569 จำนวน 20 วันทำการ (กองการศึกษา</t>
  </si>
  <si>
    <t xml:space="preserve">จ้างบำรุงรักษาและซ่อมแซมครุภัณฑ์คอมพิวเตอร์ จำนวน 2 รายการ </t>
  </si>
  <si>
    <t>จ้างเหมาติดตั้งอุปกรณ์ป้องกันนกบริเวณหลังคาและชายคาของที่ทำการองค์การบริหารส่วนตำบลชัยฤทธิ์ (สำนักปลัด)</t>
  </si>
  <si>
    <t xml:space="preserve">ซื้อวัสดุตามโครงการสนับสนุนงบบริหารจัดการศูนย์บริการคนพิการทั่วไป จำนวน 16 รายการ (สำนักปลัด) </t>
  </si>
  <si>
    <t xml:space="preserve">จ้างเหมาบำรุงรักษาและซ่อมแซมครุภัณฑ์การเกษตร (ซับเมอร์ส) จำนวน 1 รายการ </t>
  </si>
  <si>
    <t>จัดซื้อวัสดุงานบ้านงานครัว จำนวน 15 รายการ</t>
  </si>
  <si>
    <t>จัดซื้อวัสดุสำนักงาน จำนวน 1 รายการ</t>
  </si>
  <si>
    <t>จัดซื้อวัสดุสำนักงาน จำนวน 4 รายการ</t>
  </si>
  <si>
    <t>จัดซื้อวัสดุสำนักงาน จำนวน 3 รายการ</t>
  </si>
  <si>
    <t>จัดซื้อวัสดุไฟฟ้าและวิทยุ จำนวน 5 รายการ กองช่าง</t>
  </si>
  <si>
    <t>จ้างบำรุงรักษาและล้างทำความสะอาดครุภัณฑ์เครื่องปรับอากาศ จำนวน 2 เครื่อง (กองคลัง)</t>
  </si>
  <si>
    <t>จ้างเหมาจัดทำป้ายไวนิล จำนวน 3 รายการ (สำนักปลัด)</t>
  </si>
  <si>
    <t>ซื้ออาหารเสริม (นม) โรงเรียน ชนิดพาสเจอร์ไรส์และนมยูเอชที ภาคเรียนที่ 2/2568 ประจำเดือนมีนาคม 2569 และนมปิดภาคเรียนที่ 2/ 2568 (กองการศึกษาฯ)</t>
  </si>
  <si>
    <t xml:space="preserve">ซื้อวัสดุการเกษตร จำนวน 3 รายการ (สำนักปลัด) </t>
  </si>
  <si>
    <t>ร้าน TT อลูมิเนียม</t>
  </si>
  <si>
    <t>นายณรงค์ศักดิ์ เจริญนาค</t>
  </si>
  <si>
    <t>ร้านทีทีวี แอร์ แอนด์ เซอร์วิส</t>
  </si>
  <si>
    <t>204/2569</t>
  </si>
  <si>
    <t xml:space="preserve">04/02/2569 </t>
  </si>
  <si>
    <t>10/02/2569</t>
  </si>
  <si>
    <t>205/2569</t>
  </si>
  <si>
    <t>04/02/2569</t>
  </si>
  <si>
    <t>18/02/2569</t>
  </si>
  <si>
    <t xml:space="preserve"> 03/02/2569</t>
  </si>
  <si>
    <t>206/2569</t>
  </si>
  <si>
    <t>09/02/2569</t>
  </si>
  <si>
    <t>16/02/2569</t>
  </si>
  <si>
    <t xml:space="preserve">12/02/2569 </t>
  </si>
  <si>
    <t>19/02/2569</t>
  </si>
  <si>
    <t>12/02/2569</t>
  </si>
  <si>
    <t>13/02/2569</t>
  </si>
  <si>
    <t>20/02/2569</t>
  </si>
  <si>
    <t>26/02/2569</t>
  </si>
  <si>
    <t>05/03/2569</t>
  </si>
  <si>
    <t>207/2569</t>
  </si>
  <si>
    <t>23/02/2569</t>
  </si>
  <si>
    <t>09/03/2569</t>
  </si>
  <si>
    <t>210/2569</t>
  </si>
  <si>
    <t>31/03/2569</t>
  </si>
  <si>
    <t>211/2569</t>
  </si>
  <si>
    <t>212/2569</t>
  </si>
  <si>
    <t>213/2569</t>
  </si>
  <si>
    <t>214/2569</t>
  </si>
  <si>
    <t>215/2569</t>
  </si>
  <si>
    <t>216/2569</t>
  </si>
  <si>
    <t>217/2569</t>
  </si>
  <si>
    <t>218/2569</t>
  </si>
  <si>
    <t>219/2569</t>
  </si>
  <si>
    <t>220/2569</t>
  </si>
  <si>
    <t>221/2569</t>
  </si>
  <si>
    <t>222/2569</t>
  </si>
  <si>
    <t>223/2569</t>
  </si>
  <si>
    <t>224/2569</t>
  </si>
  <si>
    <t>225/2569</t>
  </si>
  <si>
    <t>226/2569</t>
  </si>
  <si>
    <t>227/2569</t>
  </si>
  <si>
    <t>228/2569</t>
  </si>
  <si>
    <t>229/2569</t>
  </si>
  <si>
    <t>230/2569</t>
  </si>
  <si>
    <t>231/2569</t>
  </si>
  <si>
    <t>232/2569</t>
  </si>
  <si>
    <t>233/2569</t>
  </si>
  <si>
    <t>234/2569</t>
  </si>
  <si>
    <t>235/2569</t>
  </si>
  <si>
    <t>236/2569</t>
  </si>
  <si>
    <t>237/2569</t>
  </si>
  <si>
    <t>238/2569</t>
  </si>
  <si>
    <t>239/2569</t>
  </si>
  <si>
    <t>240/2569</t>
  </si>
  <si>
    <t>241/2569</t>
  </si>
  <si>
    <t>242/2569</t>
  </si>
  <si>
    <t>243/2569</t>
  </si>
  <si>
    <t>209/2569</t>
  </si>
  <si>
    <t>27/02/2569</t>
  </si>
  <si>
    <t>06/03/2569</t>
  </si>
  <si>
    <t>สรุปผลการดำเนินการจัดซื้อจัดจ้าง ในรอบเดือนกุมภาพันธ์ 2569</t>
  </si>
  <si>
    <t>สรุปผลการดำเนินการจัดซื้อจัดจ้าง ในรอบเดือนมีนาคม 2569</t>
  </si>
  <si>
    <t>วันที่ 21  เดือน เมษายน พ.ศ. 2569</t>
  </si>
  <si>
    <t>ซื้อวัสดุก่อสร้าง จำนวน 12 รายการ (กองช่าง)</t>
  </si>
  <si>
    <t>ซื้อวัสดุก่อสร้าง จำนวน 4 รายการ (กองช่าง)</t>
  </si>
  <si>
    <t xml:space="preserve">จ้างเหมาบำรุงรักษาและซ่อมแซมครุภัณฑ์สำนักงาน (เครื่องปรับอากาศ) จำนวน 7 รายการ (สำนักปลัด) </t>
  </si>
  <si>
    <t>จ้างเหมาย้ายครุภัณฑ์สำนักงาน (เครื่องปรับอากาศ) พร้อมติดตั้งใหม่ จำนวน 1 รายการ (สำนักปลัด)</t>
  </si>
  <si>
    <t>จ้างจัดทำป้ายไวนิล จำนวน 1 รายการ (กองการศึกษา ฯ)</t>
  </si>
  <si>
    <t>จ้างเหมาบริการบุคคลเพื่อปฏิบัติงานทั่วไป ประจำเดือน มีนาคม 2569 (ตั้งแต่วันที่ 16-31 มีนาคม 2569) รายนายถาวร นิลประดิษฐ์ รายจ่ายเพื่อให้ได้มาซึ่งบริการ (กองสาธารณสุขฯ)</t>
  </si>
  <si>
    <t xml:space="preserve">จ้างเหมาจัดทำป้ายไวนิล จำนวน 1 รายการ (สำนักปลัด) </t>
  </si>
  <si>
    <t>ซื้อวัสดุสำนักงาน จำนวน 1 รายการ (สำนักปลัด)</t>
  </si>
  <si>
    <t>จ้างเหมาจัดทำตรายางสำเร็จรูป จำนวน 6 รายการ (สำนักปลัด)</t>
  </si>
  <si>
    <t>ซื้อวัสดุก่อสร้าง จำนวน 7 รายการ (แผนงานเคหะและชุมชน งานไฟฟ้าและประปา)</t>
  </si>
  <si>
    <t>จ้างเหมาสำรวจประชากรสุนัขและแมว ในพื้นที่ตำบลชัยฤทธิ์ (กองสาธารณสุขฯ)</t>
  </si>
  <si>
    <t>จ้างเหมารถยนต์ปรับอากาศไม่ประจำทาง ขนาดที่นั่งไม่ต่ำกว่า ๓๕ ที่นั่ง จำนวน ๑ คัน ตามโครงการศึกษาดูงานเกี่ยวกับพระราชกรณียกิจของสมเด็จพระนางเจ้าสิริกิติ์ พระบรมราชินีนาถ พระบรมราชชนนีพันปีหลวง ขององค์การบริหารส่วนตำบลชัยฤทธิ์ ประจำปีงบประมาณ พ.ศ.2569 (สำนักปลัด)</t>
  </si>
  <si>
    <t xml:space="preserve">จ้างเหมาจัดทำป้ายไวนิลตามโครงการจัดงานพระราชพิธี รัฐพิธี และงานพิธีต่างๆ (โครงการศึกษาดูงานเกี่ยวกับพระราชกรณียกิจของสมเด็จพระนางเจ้าสิริกิติ์ พระบรมราชินีนาถ พระบรมราชชนนีพันปีหลวง ขององค์การบริหารส่วนตำบลชัยฤทธิ์ ประจำปีงบประมาณ พ.ศ.2569) จำนวน 1 รายการ (สำนักปลัด) </t>
  </si>
  <si>
    <t>ซื้อวัคซีนป้องกันโรคพิษสุนัขบ้า พร้อมเหรียญห้อยคอและบัตรประจำตัวสัตว์ ตามโครงการสัตว์ปลอดโรคคนปลอดภัย จากโรคพิษสุนัขบ้า ตามพระปณิธานศาสตราจารย์ ดร.สมเด็จเจ้าฟ้าฯ กรมพระศรีสวางควัฒนวรขัตติยราชนารี ประจำปีงบประมาณ พ.ศ.2569 (กองสาธารณสุขฯ)</t>
  </si>
  <si>
    <t>จ้างเหมาจัดทำป้ายไวนิลตามโครงการสัตว์ปลอดโรคคนปลอดภัยจากโรคพิษสุนัขบ้า ตามพระปณิธานศาสตราจารย์ ดร.สมเด็จเจ้าฟ้าฯ กรมพระศรีสวางควัฒนวรขัตติยราชนารี ประจำปีงบประมาณ พ.ศ.2569จำนวน 2 รายการ (กองสาธารณสุขฯ)</t>
  </si>
  <si>
    <t xml:space="preserve">จ้างเหมาจัดทำป้ายไวนิล จำนวน 2 รายการ (สำนักปลัด) </t>
  </si>
  <si>
    <t>จ้างเหมาปรับภูมิทัศน์บริเวณที่ทำการองค์การบริหารส่วนตำบลชัยฤทธิ์ รายจ่ายเพื่อให้ได้มาซึ่งบริการ (กองช่าง)</t>
  </si>
  <si>
    <t>ซื้อครุภัณฑ์การเกษตร เครื่องปั้มน้ำซับเมร์ส ขนาด 2 นิ้ว กำลัง 3 แรงม้า 1 เฟส 220 โวลท์ พร้อมชุดคอนโทรล จำนวน 3 ชุด (กองสาธารณสุขฯ)</t>
  </si>
  <si>
    <t>นายอำนาจ ไชยรส</t>
  </si>
  <si>
    <t>สมพิศ  นวมจิตร์</t>
  </si>
  <si>
    <t>นายถาวร นิลประดิษฐ์</t>
  </si>
  <si>
    <t>นางสาววาสนา ขุนกลางทัพ</t>
  </si>
  <si>
    <t>ร้านเพิ่มพูลทรัพย์  พาณิชย์</t>
  </si>
  <si>
    <t>นายธีรพงษ์ ศรีวงษ์</t>
  </si>
  <si>
    <t>นายสุวัฒน์ ธรรมนาม</t>
  </si>
  <si>
    <t>นายสุทัศน์  โดดนาดี</t>
  </si>
  <si>
    <t>นายถนอม ชูศรี</t>
  </si>
  <si>
    <t>244/2569</t>
  </si>
  <si>
    <t>02/03/2569</t>
  </si>
  <si>
    <t>04/03/2569</t>
  </si>
  <si>
    <t>18/03/2569</t>
  </si>
  <si>
    <t>11/03/2569</t>
  </si>
  <si>
    <t>25/03/2569</t>
  </si>
  <si>
    <t>245/2569</t>
  </si>
  <si>
    <t>13/03/2569</t>
  </si>
  <si>
    <t>246/2569</t>
  </si>
  <si>
    <t>247/2569</t>
  </si>
  <si>
    <t>248/2569</t>
  </si>
  <si>
    <t>249/2569</t>
  </si>
  <si>
    <t>19/03/2569</t>
  </si>
  <si>
    <t>26/03/2569</t>
  </si>
  <si>
    <t>250/2569</t>
  </si>
  <si>
    <t>01/04/2569</t>
  </si>
  <si>
    <t>251/2569</t>
  </si>
  <si>
    <t xml:space="preserve"> 19/03/2569</t>
  </si>
  <si>
    <t xml:space="preserve"> 254/2569</t>
  </si>
  <si>
    <t>27/03/2569</t>
  </si>
  <si>
    <t>252/2569</t>
  </si>
  <si>
    <t xml:space="preserve">25/03/2569 </t>
  </si>
  <si>
    <t>28/03/2569</t>
  </si>
  <si>
    <t xml:space="preserve"> 34/2569</t>
  </si>
  <si>
    <t>30/03/2569</t>
  </si>
  <si>
    <t>06/04/2569</t>
  </si>
  <si>
    <t>256/2569</t>
  </si>
  <si>
    <t>02/04/2569</t>
  </si>
  <si>
    <t>255/2569</t>
  </si>
  <si>
    <t xml:space="preserve"> 253/2569</t>
  </si>
  <si>
    <t xml:space="preserve"> 26/03/2569</t>
  </si>
  <si>
    <t>09/04/2569</t>
  </si>
  <si>
    <t>257/2569</t>
  </si>
  <si>
    <t>30/04/2569</t>
  </si>
  <si>
    <t>258/2569</t>
  </si>
  <si>
    <t>259/2569</t>
  </si>
  <si>
    <t>260/2569</t>
  </si>
  <si>
    <t>261/2569</t>
  </si>
  <si>
    <t>263/2569</t>
  </si>
  <si>
    <t>262/2569</t>
  </si>
  <si>
    <t>264/2569</t>
  </si>
  <si>
    <t>265/2569</t>
  </si>
  <si>
    <t>266/2569</t>
  </si>
  <si>
    <t>267/2569</t>
  </si>
  <si>
    <t>268/2569</t>
  </si>
  <si>
    <t>269/2569</t>
  </si>
  <si>
    <t>270/2569</t>
  </si>
  <si>
    <t>271/2569</t>
  </si>
  <si>
    <t>272/2569</t>
  </si>
  <si>
    <t>273/2569</t>
  </si>
  <si>
    <t>274/2569</t>
  </si>
  <si>
    <t>275/2569</t>
  </si>
  <si>
    <t>276/2569</t>
  </si>
  <si>
    <t>277/2569</t>
  </si>
  <si>
    <t>278/2569</t>
  </si>
  <si>
    <t>279/2569</t>
  </si>
  <si>
    <t>280/2569</t>
  </si>
  <si>
    <t>281/2569</t>
  </si>
  <si>
    <t>282/2569</t>
  </si>
  <si>
    <t>283/2569</t>
  </si>
  <si>
    <t>284/2569</t>
  </si>
  <si>
    <t>285/2569</t>
  </si>
  <si>
    <t>286/2569</t>
  </si>
  <si>
    <t>287/2569</t>
  </si>
  <si>
    <t>288/2569</t>
  </si>
  <si>
    <t>289/2569</t>
  </si>
  <si>
    <t>290/2569</t>
  </si>
  <si>
    <t>291/2569</t>
  </si>
  <si>
    <t>14/04/2569</t>
  </si>
  <si>
    <t>รายงานสรุปผลการจัดซื้อจัดจ้างขององค์การบริหารส่วนตำบลชัยฤทธิ์</t>
  </si>
  <si>
    <t>สรุปรายการจัดซื้อจัดจ้างจำแนกตามวิธีการจัดซื้อจัดจ้าง ดังนี้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</si>
  <si>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</si>
  <si>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</si>
  <si>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</si>
  <si>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</si>
  <si>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</si>
  <si>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</si>
  <si>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</si>
  <si>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ปัญหา/อุปสรรค</t>
  </si>
  <si>
    <t>ไม่มี</t>
  </si>
  <si>
    <t>ข้อเสนอแนะ</t>
  </si>
  <si>
    <t>รอบระยะเวลา 6 เดือน (ตั้งแต่เดือนตุลาคม 2568 ถึงเดือนมีนาคม 2569)</t>
  </si>
  <si>
    <t>สรุปผลการดำเนินการจัดซื้อจัดจ้าง ในรอบเดือนพฤศจิกายน 2568</t>
  </si>
  <si>
    <t>สรุปผลการดำเนินการจัดซื้อจัดจ้าง ในรอบเดือนธันวาคม 2568</t>
  </si>
  <si>
    <t>วันที่ 5  เดือน มกราคม  พ.ศ. 2569</t>
  </si>
  <si>
    <t>สรุปผลการดำเนินการจัดซื้อจัดจ้าง ในรอบเดือนมกราคม 2569</t>
  </si>
  <si>
    <t>วันที่ 2  เดือน กุมภาพันธ์  พ.ศ. 2569</t>
  </si>
  <si>
    <t>วันที่ 2  เดือน มีนาคม พ.ศ. 2569</t>
  </si>
  <si>
    <t xml:space="preserve">แบบ สขร.๑
</t>
  </si>
  <si>
    <t xml:space="preserve"> จ้างบำรุงรักษาและซ่อมแซม (ทะเบียน บท 4485 อ่างทอง) จำนวน 21 รายการ (กองสาธารณสุขฯ) </t>
  </si>
  <si>
    <t>วันที่ 1  เดือน ธันวาคม พ.ศ. 2568</t>
  </si>
  <si>
    <t>สรุปผลการดำเนินการจัดซื้อจัดจ้าง ในรอบเดือนตุลาคม 2568</t>
  </si>
  <si>
    <t xml:space="preserve">               วันที่ 3  เดือน  พฤศจิกายน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</si>
</sst>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1E]#,##0.00;\-#,##0.00"/>
  </numFmts>
  <fonts count="15" x14ac:knownFonts="1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sz val="10"/>
      <color rgb="FF000000"/>
      <name val="Microsoft Sans Serif"/>
      <family val="2"/>
    </font>
    <font>
      <sz val="1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name val="Microsoft Sans Serif"/>
      <family val="2"/>
    </font>
    <font>
      <sz val="10"/>
      <name val="Arial"/>
      <family val="2"/>
    </font>
    <font>
      <sz val="8"/>
      <name val="Tahoma"/>
      <family val="2"/>
      <scheme val="minor"/>
    </font>
    <font>
      <sz val="10"/>
      <name val="Arial"/>
      <family val="2"/>
    </font>
    <font>
      <sz val="14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2"/>
      <name val="Microsoft Sans Serif"/>
      <family val="2"/>
    </font>
    <font>
      <sz val="16"/>
      <color rgb="FF000000"/>
      <name val="Angsana New"/>
      <family val="1"/>
    </font>
    <font>
      <b/>
      <sz val="16"/>
      <color rgb="FF000000"/>
      <name val="Angsana New"/>
      <family val="1"/>
    </font>
    <font>
      <sz val="12"/>
      <color rgb="FF000000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3D3D3"/>
      </patternFill>
    </fill>
    <fill>
      <patternFill patternType="solid">
        <fgColor theme="2"/>
        <bgColor rgb="FFD3D3D3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6" fillId="0" borderId="0"/>
    <xf numFmtId="0" fontId="8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vertical="center" wrapText="1" readingOrder="1"/>
    </xf>
    <xf numFmtId="0" fontId="4" fillId="0" borderId="4" xfId="1" applyNumberFormat="1" applyFont="1" applyFill="1" applyBorder="1" applyAlignment="1">
      <alignment vertical="center" wrapText="1" readingOrder="1"/>
    </xf>
    <xf numFmtId="0" fontId="3" fillId="0" borderId="2" xfId="0" applyFont="1" applyFill="1" applyBorder="1" applyAlignment="1">
      <alignment vertical="center"/>
    </xf>
    <xf numFmtId="49" fontId="2" fillId="0" borderId="1" xfId="1" applyNumberFormat="1" applyFont="1" applyBorder="1" applyAlignment="1">
      <alignment horizontal="center" vertical="center" wrapText="1" readingOrder="1"/>
    </xf>
    <xf numFmtId="187" fontId="4" fillId="0" borderId="2" xfId="1" applyNumberFormat="1" applyFont="1" applyFill="1" applyBorder="1" applyAlignment="1">
      <alignment horizontal="center" vertical="center" wrapText="1" readingOrder="1"/>
    </xf>
    <xf numFmtId="0" fontId="10" fillId="4" borderId="1" xfId="1" applyNumberFormat="1" applyFont="1" applyFill="1" applyBorder="1" applyAlignment="1">
      <alignment horizontal="center" vertical="center" wrapText="1" readingOrder="1"/>
    </xf>
    <xf numFmtId="0" fontId="11" fillId="5" borderId="1" xfId="1" applyNumberFormat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 readingOrder="1"/>
    </xf>
    <xf numFmtId="43" fontId="10" fillId="4" borderId="1" xfId="5" applyFont="1" applyFill="1" applyBorder="1" applyAlignment="1">
      <alignment horizontal="center" vertical="center" wrapText="1" readingOrder="1"/>
    </xf>
    <xf numFmtId="43" fontId="2" fillId="0" borderId="1" xfId="5" applyFont="1" applyFill="1" applyBorder="1" applyAlignment="1">
      <alignment horizontal="center" vertical="center" wrapText="1" readingOrder="1"/>
    </xf>
    <xf numFmtId="43" fontId="4" fillId="0" borderId="3" xfId="5" applyFont="1" applyFill="1" applyBorder="1" applyAlignment="1">
      <alignment vertical="center" wrapText="1" readingOrder="1"/>
    </xf>
    <xf numFmtId="43" fontId="3" fillId="0" borderId="0" xfId="5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 readingOrder="1"/>
    </xf>
    <xf numFmtId="49" fontId="3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/>
    <xf numFmtId="0" fontId="13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43" fontId="12" fillId="0" borderId="1" xfId="5" applyFont="1" applyBorder="1"/>
    <xf numFmtId="0" fontId="14" fillId="0" borderId="7" xfId="1" applyNumberFormat="1" applyFont="1" applyFill="1" applyBorder="1" applyAlignment="1">
      <alignment vertical="center" wrapText="1" readingOrder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0" fillId="4" borderId="6" xfId="1" applyNumberFormat="1" applyFont="1" applyFill="1" applyBorder="1" applyAlignment="1">
      <alignment horizontal="center" vertical="center" wrapText="1" readingOrder="1"/>
    </xf>
    <xf numFmtId="0" fontId="10" fillId="4" borderId="5" xfId="1" applyNumberFormat="1" applyFont="1" applyFill="1" applyBorder="1" applyAlignment="1">
      <alignment horizontal="center" vertical="center" wrapText="1" readingOrder="1"/>
    </xf>
    <xf numFmtId="0" fontId="11" fillId="5" borderId="6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6" xfId="1" applyNumberFormat="1" applyFont="1" applyFill="1" applyBorder="1" applyAlignment="1">
      <alignment horizontal="center" vertical="center" wrapText="1"/>
    </xf>
    <xf numFmtId="0" fontId="11" fillId="5" borderId="5" xfId="1" applyNumberFormat="1" applyFont="1" applyFill="1" applyBorder="1" applyAlignment="1">
      <alignment horizontal="center" vertical="center" wrapText="1"/>
    </xf>
    <xf numFmtId="0" fontId="10" fillId="4" borderId="2" xfId="1" applyNumberFormat="1" applyFont="1" applyFill="1" applyBorder="1" applyAlignment="1">
      <alignment horizontal="center" vertical="center" wrapText="1" readingOrder="1"/>
    </xf>
    <xf numFmtId="0" fontId="10" fillId="4" borderId="4" xfId="1" applyNumberFormat="1" applyFont="1" applyFill="1" applyBorder="1" applyAlignment="1">
      <alignment horizontal="center" vertical="center" wrapText="1" readingOrder="1"/>
    </xf>
    <xf numFmtId="0" fontId="11" fillId="5" borderId="2" xfId="1" applyNumberFormat="1" applyFont="1" applyFill="1" applyBorder="1" applyAlignment="1">
      <alignment horizontal="center" vertical="center" wrapText="1"/>
    </xf>
    <xf numFmtId="0" fontId="11" fillId="5" borderId="3" xfId="1" applyNumberFormat="1" applyFont="1" applyFill="1" applyBorder="1" applyAlignment="1">
      <alignment horizontal="center" vertical="center" wrapText="1"/>
    </xf>
    <xf numFmtId="49" fontId="10" fillId="4" borderId="6" xfId="1" applyNumberFormat="1" applyFont="1" applyFill="1" applyBorder="1" applyAlignment="1">
      <alignment horizontal="center" vertical="center" wrapText="1" readingOrder="1"/>
    </xf>
    <xf numFmtId="49" fontId="10" fillId="4" borderId="5" xfId="1" applyNumberFormat="1" applyFont="1" applyFill="1" applyBorder="1" applyAlignment="1">
      <alignment horizontal="center" vertical="center" wrapText="1" readingOrder="1"/>
    </xf>
    <xf numFmtId="0" fontId="14" fillId="0" borderId="0" xfId="1" applyNumberFormat="1" applyFont="1" applyFill="1" applyBorder="1" applyAlignment="1">
      <alignment horizontal="center" vertical="center" readingOrder="1"/>
    </xf>
    <xf numFmtId="49" fontId="4" fillId="4" borderId="1" xfId="1" applyNumberFormat="1" applyFont="1" applyFill="1" applyBorder="1" applyAlignment="1">
      <alignment horizontal="center" vertical="center" wrapText="1" readingOrder="1"/>
    </xf>
    <xf numFmtId="0" fontId="14" fillId="0" borderId="7" xfId="1" applyNumberFormat="1" applyFont="1" applyFill="1" applyBorder="1" applyAlignment="1">
      <alignment horizontal="center" vertical="center" readingOrder="1"/>
    </xf>
    <xf numFmtId="0" fontId="9" fillId="0" borderId="0" xfId="1" applyNumberFormat="1" applyFont="1" applyFill="1" applyBorder="1" applyAlignment="1">
      <alignment horizontal="center" vertical="center" readingOrder="1"/>
    </xf>
    <xf numFmtId="0" fontId="9" fillId="0" borderId="7" xfId="1" applyNumberFormat="1" applyFont="1" applyFill="1" applyBorder="1" applyAlignment="1">
      <alignment horizontal="center" vertical="center" readingOrder="1"/>
    </xf>
    <xf numFmtId="0" fontId="13" fillId="0" borderId="0" xfId="0" applyFont="1" applyAlignment="1">
      <alignment horizontal="center"/>
    </xf>
  </cellXfs>
  <cellStyles count="6">
    <cellStyle name="Normal" xfId="1" xr:uid="{00000000-0005-0000-0000-000000000000}"/>
    <cellStyle name="จุลภาค" xfId="5" builtinId="3"/>
    <cellStyle name="ปกติ" xfId="0" builtinId="0"/>
    <cellStyle name="ปกติ 2" xfId="2" xr:uid="{00000000-0005-0000-0000-000002000000}"/>
    <cellStyle name="ปกติ 3" xfId="3" xr:uid="{688D84BA-2B4D-4D39-802C-CD113FF2255E}"/>
    <cellStyle name="ปกติ 4" xfId="4" xr:uid="{8D56F74A-C2DF-4334-AE0D-64F54B1B32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649942</xdr:colOff>
      <xdr:row>1</xdr:row>
      <xdr:rowOff>246529</xdr:rowOff>
    </xdr:from>
    <xdr:to>
      <xdr:col>12</xdr:col>
      <xdr:colOff>756397</xdr:colOff>
      <xdr:row>2</xdr:row>
      <xdr:rowOff>158057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F9360D-CEFA-45E2-B0C1-8581ED0AF0A9}"/>
            </a:ext>
          </a:extLst>
        </xdr:cNvPr>
        <xdr:cNvSpPr txBox="1"/>
      </xdr:nvSpPr>
      <xdr:spPr>
        <a:xfrm>
          <a:off x="13032442" y="570379"/>
          <a:ext cx="858930" cy="23537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649942</xdr:colOff>
      <xdr:row>1</xdr:row>
      <xdr:rowOff>246529</xdr:rowOff>
    </xdr:from>
    <xdr:to>
      <xdr:col>12</xdr:col>
      <xdr:colOff>756397</xdr:colOff>
      <xdr:row>2</xdr:row>
      <xdr:rowOff>158057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FFAAF3-A90F-4E86-BDC1-F06B9B3A9321}"/>
            </a:ext>
          </a:extLst>
        </xdr:cNvPr>
        <xdr:cNvSpPr txBox="1"/>
      </xdr:nvSpPr>
      <xdr:spPr>
        <a:xfrm>
          <a:off x="13054854" y="1367117"/>
          <a:ext cx="857249" cy="23649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649942</xdr:colOff>
      <xdr:row>1</xdr:row>
      <xdr:rowOff>257735</xdr:rowOff>
    </xdr:from>
    <xdr:to>
      <xdr:col>12</xdr:col>
      <xdr:colOff>756397</xdr:colOff>
      <xdr:row>2</xdr:row>
      <xdr:rowOff>169264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BE92BF1-40AF-42C6-8C98-041E75338E61}"/>
            </a:ext>
          </a:extLst>
        </xdr:cNvPr>
        <xdr:cNvSpPr txBox="1"/>
      </xdr:nvSpPr>
      <xdr:spPr>
        <a:xfrm>
          <a:off x="13054854" y="1053353"/>
          <a:ext cx="857249" cy="23649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616324</xdr:colOff>
      <xdr:row>0</xdr:row>
      <xdr:rowOff>0</xdr:rowOff>
    </xdr:from>
    <xdr:to>
      <xdr:col>12</xdr:col>
      <xdr:colOff>722779</xdr:colOff>
      <xdr:row>0</xdr:row>
      <xdr:rowOff>312699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5C6E5B-BC9A-4EE8-BD6D-21A4736E1A4F}"/>
            </a:ext>
          </a:extLst>
        </xdr:cNvPr>
        <xdr:cNvSpPr txBox="1"/>
      </xdr:nvSpPr>
      <xdr:spPr>
        <a:xfrm>
          <a:off x="12998824" y="0"/>
          <a:ext cx="857249" cy="31269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616324</xdr:colOff>
      <xdr:row>0</xdr:row>
      <xdr:rowOff>0</xdr:rowOff>
    </xdr:from>
    <xdr:to>
      <xdr:col>12</xdr:col>
      <xdr:colOff>722779</xdr:colOff>
      <xdr:row>0</xdr:row>
      <xdr:rowOff>312699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E463FA-311C-4C8E-BA47-14EF4648BFC2}"/>
            </a:ext>
          </a:extLst>
        </xdr:cNvPr>
        <xdr:cNvSpPr txBox="1"/>
      </xdr:nvSpPr>
      <xdr:spPr>
        <a:xfrm>
          <a:off x="12979774" y="0"/>
          <a:ext cx="858930" cy="31269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1877-9DF9-40D2-9E8E-7716C66818D2}">
  <dimension ref="A1:M83"/>
  <sheetViews>
    <sheetView showGridLines="0" tabSelected="1" zoomScale="85" zoomScaleNormal="85" workbookViewId="0">
      <pane ySplit="5" topLeftCell="A6" activePane="bottomLeft" state="frozen"/>
      <selection activeCell="G29" sqref="G29"/>
      <selection pane="bottomLeft" activeCell="J8" sqref="J8:J9"/>
    </sheetView>
  </sheetViews>
  <sheetFormatPr defaultColWidth="9.125" defaultRowHeight="12.75" x14ac:dyDescent="0.2"/>
  <cols>
    <col min="1" max="1" width="6.25" style="1" customWidth="1"/>
    <col min="2" max="2" width="23.75" style="1" customWidth="1"/>
    <col min="3" max="3" width="13.375" style="1" customWidth="1"/>
    <col min="4" max="4" width="11.875" style="1" customWidth="1"/>
    <col min="5" max="5" width="12" style="1" customWidth="1"/>
    <col min="6" max="6" width="21.125" style="1" customWidth="1"/>
    <col min="7" max="7" width="10.5" style="16" customWidth="1"/>
    <col min="8" max="8" width="21.5" style="1" customWidth="1"/>
    <col min="9" max="9" width="10.25" style="1" customWidth="1"/>
    <col min="10" max="10" width="22" style="2" customWidth="1"/>
    <col min="11" max="12" width="9.875" style="1" customWidth="1"/>
    <col min="13" max="13" width="10.5" style="1" customWidth="1"/>
    <col min="14" max="16384" width="9.125" style="1"/>
  </cols>
  <sheetData>
    <row r="1" spans="1:13" ht="20.25" customHeight="1" x14ac:dyDescent="0.2">
      <c r="A1" s="45" t="s">
        <v>587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0.25" customHeight="1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0.25" customHeight="1" x14ac:dyDescent="0.2">
      <c r="A3" s="47" t="s">
        <v>588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30" t="s">
        <v>584</v>
      </c>
    </row>
    <row r="4" spans="1:13" ht="35.25" customHeight="1" x14ac:dyDescent="0.2">
      <c r="A4" s="33" t="s">
        <v>1</v>
      </c>
      <c r="B4" s="33" t="s">
        <v>15</v>
      </c>
      <c r="C4" s="33" t="s">
        <v>34</v>
      </c>
      <c r="D4" s="35" t="s">
        <v>35</v>
      </c>
      <c r="E4" s="37" t="s">
        <v>2</v>
      </c>
      <c r="F4" s="39" t="s">
        <v>36</v>
      </c>
      <c r="G4" s="40"/>
      <c r="H4" s="41" t="s">
        <v>37</v>
      </c>
      <c r="I4" s="42"/>
      <c r="J4" s="43" t="s">
        <v>41</v>
      </c>
      <c r="K4" s="46" t="s">
        <v>43</v>
      </c>
      <c r="L4" s="46" t="s">
        <v>44</v>
      </c>
      <c r="M4" s="46" t="s">
        <v>45</v>
      </c>
    </row>
    <row r="5" spans="1:13" ht="37.5" customHeight="1" x14ac:dyDescent="0.2">
      <c r="A5" s="34"/>
      <c r="B5" s="34"/>
      <c r="C5" s="34"/>
      <c r="D5" s="36"/>
      <c r="E5" s="38"/>
      <c r="F5" s="9" t="s">
        <v>39</v>
      </c>
      <c r="G5" s="13" t="s">
        <v>38</v>
      </c>
      <c r="H5" s="10" t="s">
        <v>40</v>
      </c>
      <c r="I5" s="11" t="s">
        <v>38</v>
      </c>
      <c r="J5" s="44"/>
      <c r="K5" s="46"/>
      <c r="L5" s="46"/>
      <c r="M5" s="46"/>
    </row>
    <row r="6" spans="1:13" s="3" customFormat="1" ht="39.950000000000003" customHeight="1" x14ac:dyDescent="0.2">
      <c r="A6" s="12">
        <v>1</v>
      </c>
      <c r="B6" s="17" t="s">
        <v>59</v>
      </c>
      <c r="C6" s="14">
        <v>5005</v>
      </c>
      <c r="D6" s="14">
        <v>5005</v>
      </c>
      <c r="E6" s="19" t="s">
        <v>3</v>
      </c>
      <c r="F6" s="20" t="s">
        <v>46</v>
      </c>
      <c r="G6" s="14">
        <v>5005</v>
      </c>
      <c r="H6" s="20" t="s">
        <v>46</v>
      </c>
      <c r="I6" s="14">
        <v>5005</v>
      </c>
      <c r="J6" s="7" t="s">
        <v>42</v>
      </c>
      <c r="K6" s="21" t="s">
        <v>68</v>
      </c>
      <c r="L6" s="22">
        <v>244281</v>
      </c>
      <c r="M6" s="22">
        <v>244288</v>
      </c>
    </row>
    <row r="7" spans="1:13" s="3" customFormat="1" ht="39.950000000000003" customHeight="1" x14ac:dyDescent="0.2">
      <c r="A7" s="12">
        <v>2</v>
      </c>
      <c r="B7" s="17" t="s">
        <v>16</v>
      </c>
      <c r="C7" s="14">
        <v>9500</v>
      </c>
      <c r="D7" s="14">
        <v>9500</v>
      </c>
      <c r="E7" s="19" t="s">
        <v>3</v>
      </c>
      <c r="F7" s="20" t="s">
        <v>11</v>
      </c>
      <c r="G7" s="14">
        <v>9500</v>
      </c>
      <c r="H7" s="20" t="s">
        <v>11</v>
      </c>
      <c r="I7" s="14">
        <v>9500</v>
      </c>
      <c r="J7" s="7" t="s">
        <v>42</v>
      </c>
      <c r="K7" s="21" t="s">
        <v>69</v>
      </c>
      <c r="L7" s="22">
        <v>244258</v>
      </c>
      <c r="M7" s="22">
        <v>244288</v>
      </c>
    </row>
    <row r="8" spans="1:13" s="3" customFormat="1" ht="39.950000000000003" customHeight="1" x14ac:dyDescent="0.2">
      <c r="A8" s="12">
        <v>3</v>
      </c>
      <c r="B8" s="17" t="s">
        <v>16</v>
      </c>
      <c r="C8" s="14">
        <v>9500</v>
      </c>
      <c r="D8" s="14">
        <v>9500</v>
      </c>
      <c r="E8" s="19" t="s">
        <v>3</v>
      </c>
      <c r="F8" s="20" t="s">
        <v>10</v>
      </c>
      <c r="G8" s="14">
        <v>9500</v>
      </c>
      <c r="H8" s="20" t="s">
        <v>10</v>
      </c>
      <c r="I8" s="14">
        <v>9500</v>
      </c>
      <c r="J8" s="7" t="s">
        <v>42</v>
      </c>
      <c r="K8" s="21" t="s">
        <v>70</v>
      </c>
      <c r="L8" s="22">
        <v>244258</v>
      </c>
      <c r="M8" s="22">
        <v>244288</v>
      </c>
    </row>
    <row r="9" spans="1:13" s="3" customFormat="1" ht="39.950000000000003" customHeight="1" x14ac:dyDescent="0.2">
      <c r="A9" s="12">
        <v>4</v>
      </c>
      <c r="B9" s="17" t="s">
        <v>16</v>
      </c>
      <c r="C9" s="14">
        <v>9500</v>
      </c>
      <c r="D9" s="14">
        <v>9500</v>
      </c>
      <c r="E9" s="19" t="s">
        <v>3</v>
      </c>
      <c r="F9" s="20" t="s">
        <v>32</v>
      </c>
      <c r="G9" s="14">
        <v>9500</v>
      </c>
      <c r="H9" s="20" t="s">
        <v>32</v>
      </c>
      <c r="I9" s="14">
        <v>9500</v>
      </c>
      <c r="J9" s="7" t="s">
        <v>42</v>
      </c>
      <c r="K9" s="21" t="s">
        <v>71</v>
      </c>
      <c r="L9" s="22">
        <v>244258</v>
      </c>
      <c r="M9" s="22">
        <v>244288</v>
      </c>
    </row>
    <row r="10" spans="1:13" s="3" customFormat="1" ht="39.950000000000003" customHeight="1" x14ac:dyDescent="0.2">
      <c r="A10" s="12">
        <v>5</v>
      </c>
      <c r="B10" s="17" t="s">
        <v>60</v>
      </c>
      <c r="C10" s="14">
        <v>385</v>
      </c>
      <c r="D10" s="14">
        <v>385</v>
      </c>
      <c r="E10" s="19" t="s">
        <v>3</v>
      </c>
      <c r="F10" s="20" t="s">
        <v>46</v>
      </c>
      <c r="G10" s="14">
        <v>385</v>
      </c>
      <c r="H10" s="20" t="s">
        <v>46</v>
      </c>
      <c r="I10" s="14">
        <v>385</v>
      </c>
      <c r="J10" s="7" t="s">
        <v>42</v>
      </c>
      <c r="K10" s="21" t="s">
        <v>72</v>
      </c>
      <c r="L10" s="22">
        <v>244284</v>
      </c>
      <c r="M10" s="22">
        <v>244291</v>
      </c>
    </row>
    <row r="11" spans="1:13" s="3" customFormat="1" ht="39.950000000000003" customHeight="1" x14ac:dyDescent="0.2">
      <c r="A11" s="12">
        <v>6</v>
      </c>
      <c r="B11" s="17" t="s">
        <v>16</v>
      </c>
      <c r="C11" s="14">
        <v>10000</v>
      </c>
      <c r="D11" s="14">
        <v>10000</v>
      </c>
      <c r="E11" s="19" t="s">
        <v>3</v>
      </c>
      <c r="F11" s="20" t="s">
        <v>25</v>
      </c>
      <c r="G11" s="14">
        <v>10000</v>
      </c>
      <c r="H11" s="20" t="s">
        <v>25</v>
      </c>
      <c r="I11" s="14">
        <v>10000</v>
      </c>
      <c r="J11" s="7" t="s">
        <v>42</v>
      </c>
      <c r="K11" s="21" t="s">
        <v>73</v>
      </c>
      <c r="L11" s="22">
        <v>244258</v>
      </c>
      <c r="M11" s="22">
        <v>244288</v>
      </c>
    </row>
    <row r="12" spans="1:13" s="3" customFormat="1" ht="39.950000000000003" customHeight="1" x14ac:dyDescent="0.2">
      <c r="A12" s="12">
        <v>7</v>
      </c>
      <c r="B12" s="17" t="s">
        <v>16</v>
      </c>
      <c r="C12" s="14">
        <v>11000</v>
      </c>
      <c r="D12" s="14">
        <v>11000</v>
      </c>
      <c r="E12" s="19" t="s">
        <v>3</v>
      </c>
      <c r="F12" s="20" t="s">
        <v>26</v>
      </c>
      <c r="G12" s="14">
        <v>11000</v>
      </c>
      <c r="H12" s="20" t="s">
        <v>26</v>
      </c>
      <c r="I12" s="14">
        <v>11000</v>
      </c>
      <c r="J12" s="7" t="s">
        <v>42</v>
      </c>
      <c r="K12" s="21" t="s">
        <v>74</v>
      </c>
      <c r="L12" s="22">
        <v>244258</v>
      </c>
      <c r="M12" s="22">
        <v>244288</v>
      </c>
    </row>
    <row r="13" spans="1:13" s="3" customFormat="1" ht="39.950000000000003" customHeight="1" x14ac:dyDescent="0.2">
      <c r="A13" s="12">
        <v>8</v>
      </c>
      <c r="B13" s="17" t="s">
        <v>16</v>
      </c>
      <c r="C13" s="14">
        <v>9000</v>
      </c>
      <c r="D13" s="14">
        <v>9000</v>
      </c>
      <c r="E13" s="19" t="s">
        <v>3</v>
      </c>
      <c r="F13" s="20" t="s">
        <v>12</v>
      </c>
      <c r="G13" s="14">
        <v>9000</v>
      </c>
      <c r="H13" s="20" t="s">
        <v>12</v>
      </c>
      <c r="I13" s="14">
        <v>9000</v>
      </c>
      <c r="J13" s="7" t="s">
        <v>42</v>
      </c>
      <c r="K13" s="21" t="s">
        <v>75</v>
      </c>
      <c r="L13" s="22">
        <v>244258</v>
      </c>
      <c r="M13" s="22">
        <v>244288</v>
      </c>
    </row>
    <row r="14" spans="1:13" s="3" customFormat="1" ht="39.950000000000003" customHeight="1" x14ac:dyDescent="0.2">
      <c r="A14" s="12">
        <v>9</v>
      </c>
      <c r="B14" s="17" t="s">
        <v>16</v>
      </c>
      <c r="C14" s="14">
        <v>9000</v>
      </c>
      <c r="D14" s="14">
        <v>9000</v>
      </c>
      <c r="E14" s="19" t="s">
        <v>3</v>
      </c>
      <c r="F14" s="20" t="s">
        <v>47</v>
      </c>
      <c r="G14" s="14">
        <v>9000</v>
      </c>
      <c r="H14" s="20" t="s">
        <v>47</v>
      </c>
      <c r="I14" s="14">
        <v>9000</v>
      </c>
      <c r="J14" s="7" t="s">
        <v>42</v>
      </c>
      <c r="K14" s="21" t="s">
        <v>76</v>
      </c>
      <c r="L14" s="22">
        <v>244258</v>
      </c>
      <c r="M14" s="22">
        <v>244288</v>
      </c>
    </row>
    <row r="15" spans="1:13" s="3" customFormat="1" ht="39.950000000000003" customHeight="1" x14ac:dyDescent="0.2">
      <c r="A15" s="12">
        <v>10</v>
      </c>
      <c r="B15" s="17" t="s">
        <v>16</v>
      </c>
      <c r="C15" s="14">
        <v>8500</v>
      </c>
      <c r="D15" s="14">
        <v>8500</v>
      </c>
      <c r="E15" s="19" t="s">
        <v>3</v>
      </c>
      <c r="F15" s="20" t="s">
        <v>48</v>
      </c>
      <c r="G15" s="14">
        <v>8500</v>
      </c>
      <c r="H15" s="20" t="s">
        <v>48</v>
      </c>
      <c r="I15" s="14">
        <v>8500</v>
      </c>
      <c r="J15" s="7" t="s">
        <v>42</v>
      </c>
      <c r="K15" s="21" t="s">
        <v>77</v>
      </c>
      <c r="L15" s="22">
        <v>244258</v>
      </c>
      <c r="M15" s="22">
        <v>244288</v>
      </c>
    </row>
    <row r="16" spans="1:13" s="3" customFormat="1" ht="39.950000000000003" customHeight="1" x14ac:dyDescent="0.2">
      <c r="A16" s="12">
        <v>11</v>
      </c>
      <c r="B16" s="17" t="s">
        <v>16</v>
      </c>
      <c r="C16" s="14">
        <v>9000</v>
      </c>
      <c r="D16" s="14">
        <v>9000</v>
      </c>
      <c r="E16" s="19" t="s">
        <v>3</v>
      </c>
      <c r="F16" s="20" t="s">
        <v>49</v>
      </c>
      <c r="G16" s="14">
        <v>9000</v>
      </c>
      <c r="H16" s="20" t="s">
        <v>49</v>
      </c>
      <c r="I16" s="14">
        <v>9000</v>
      </c>
      <c r="J16" s="7" t="s">
        <v>42</v>
      </c>
      <c r="K16" s="21" t="s">
        <v>78</v>
      </c>
      <c r="L16" s="22">
        <v>244258</v>
      </c>
      <c r="M16" s="22">
        <v>244288</v>
      </c>
    </row>
    <row r="17" spans="1:13" s="3" customFormat="1" ht="39.950000000000003" customHeight="1" x14ac:dyDescent="0.2">
      <c r="A17" s="12">
        <v>12</v>
      </c>
      <c r="B17" s="17" t="s">
        <v>16</v>
      </c>
      <c r="C17" s="14">
        <v>9000</v>
      </c>
      <c r="D17" s="14">
        <v>9000</v>
      </c>
      <c r="E17" s="19" t="s">
        <v>3</v>
      </c>
      <c r="F17" s="20" t="s">
        <v>50</v>
      </c>
      <c r="G17" s="14">
        <v>9000</v>
      </c>
      <c r="H17" s="20" t="s">
        <v>50</v>
      </c>
      <c r="I17" s="14">
        <v>9000</v>
      </c>
      <c r="J17" s="7" t="s">
        <v>42</v>
      </c>
      <c r="K17" s="21" t="s">
        <v>79</v>
      </c>
      <c r="L17" s="22">
        <v>244258</v>
      </c>
      <c r="M17" s="22">
        <v>244288</v>
      </c>
    </row>
    <row r="18" spans="1:13" s="3" customFormat="1" ht="39.950000000000003" customHeight="1" x14ac:dyDescent="0.2">
      <c r="A18" s="12">
        <v>13</v>
      </c>
      <c r="B18" s="17" t="s">
        <v>16</v>
      </c>
      <c r="C18" s="14">
        <v>9500</v>
      </c>
      <c r="D18" s="14">
        <v>9500</v>
      </c>
      <c r="E18" s="19" t="s">
        <v>3</v>
      </c>
      <c r="F18" s="20" t="s">
        <v>51</v>
      </c>
      <c r="G18" s="14">
        <v>9500</v>
      </c>
      <c r="H18" s="20" t="s">
        <v>51</v>
      </c>
      <c r="I18" s="14">
        <v>9500</v>
      </c>
      <c r="J18" s="7" t="s">
        <v>42</v>
      </c>
      <c r="K18" s="21" t="s">
        <v>80</v>
      </c>
      <c r="L18" s="22">
        <v>244258</v>
      </c>
      <c r="M18" s="22">
        <v>244288</v>
      </c>
    </row>
    <row r="19" spans="1:13" s="3" customFormat="1" ht="39.950000000000003" customHeight="1" x14ac:dyDescent="0.2">
      <c r="A19" s="12">
        <v>14</v>
      </c>
      <c r="B19" s="17" t="s">
        <v>16</v>
      </c>
      <c r="C19" s="14">
        <v>9500</v>
      </c>
      <c r="D19" s="14">
        <v>9500</v>
      </c>
      <c r="E19" s="19" t="s">
        <v>3</v>
      </c>
      <c r="F19" s="20" t="s">
        <v>5</v>
      </c>
      <c r="G19" s="14">
        <v>9500</v>
      </c>
      <c r="H19" s="20" t="s">
        <v>5</v>
      </c>
      <c r="I19" s="14">
        <v>9500</v>
      </c>
      <c r="J19" s="7" t="s">
        <v>42</v>
      </c>
      <c r="K19" s="21" t="s">
        <v>81</v>
      </c>
      <c r="L19" s="22">
        <v>244258</v>
      </c>
      <c r="M19" s="22">
        <v>244288</v>
      </c>
    </row>
    <row r="20" spans="1:13" s="3" customFormat="1" ht="39.950000000000003" customHeight="1" x14ac:dyDescent="0.2">
      <c r="A20" s="12">
        <v>15</v>
      </c>
      <c r="B20" s="17" t="s">
        <v>16</v>
      </c>
      <c r="C20" s="14">
        <v>9500</v>
      </c>
      <c r="D20" s="14">
        <v>9500</v>
      </c>
      <c r="E20" s="19" t="s">
        <v>3</v>
      </c>
      <c r="F20" s="20" t="s">
        <v>52</v>
      </c>
      <c r="G20" s="14">
        <v>9500</v>
      </c>
      <c r="H20" s="20" t="s">
        <v>52</v>
      </c>
      <c r="I20" s="14">
        <v>9500</v>
      </c>
      <c r="J20" s="7" t="s">
        <v>42</v>
      </c>
      <c r="K20" s="21" t="s">
        <v>82</v>
      </c>
      <c r="L20" s="22">
        <v>244258</v>
      </c>
      <c r="M20" s="22">
        <v>244288</v>
      </c>
    </row>
    <row r="21" spans="1:13" s="3" customFormat="1" ht="39.950000000000003" customHeight="1" x14ac:dyDescent="0.2">
      <c r="A21" s="12">
        <v>16</v>
      </c>
      <c r="B21" s="17" t="s">
        <v>16</v>
      </c>
      <c r="C21" s="14">
        <v>9500</v>
      </c>
      <c r="D21" s="14">
        <v>9500</v>
      </c>
      <c r="E21" s="19" t="s">
        <v>3</v>
      </c>
      <c r="F21" s="20" t="s">
        <v>27</v>
      </c>
      <c r="G21" s="14">
        <v>9500</v>
      </c>
      <c r="H21" s="20" t="s">
        <v>27</v>
      </c>
      <c r="I21" s="14">
        <v>9500</v>
      </c>
      <c r="J21" s="7" t="s">
        <v>42</v>
      </c>
      <c r="K21" s="21" t="s">
        <v>83</v>
      </c>
      <c r="L21" s="22">
        <v>244258</v>
      </c>
      <c r="M21" s="22">
        <v>244288</v>
      </c>
    </row>
    <row r="22" spans="1:13" s="3" customFormat="1" ht="39.950000000000003" customHeight="1" x14ac:dyDescent="0.2">
      <c r="A22" s="12">
        <v>17</v>
      </c>
      <c r="B22" s="17" t="s">
        <v>16</v>
      </c>
      <c r="C22" s="14">
        <v>9500</v>
      </c>
      <c r="D22" s="14">
        <v>9500</v>
      </c>
      <c r="E22" s="19" t="s">
        <v>3</v>
      </c>
      <c r="F22" s="20" t="s">
        <v>13</v>
      </c>
      <c r="G22" s="14">
        <v>9500</v>
      </c>
      <c r="H22" s="20" t="s">
        <v>13</v>
      </c>
      <c r="I22" s="14">
        <v>9500</v>
      </c>
      <c r="J22" s="7" t="s">
        <v>42</v>
      </c>
      <c r="K22" s="21" t="s">
        <v>84</v>
      </c>
      <c r="L22" s="22">
        <v>244258</v>
      </c>
      <c r="M22" s="22">
        <v>244288</v>
      </c>
    </row>
    <row r="23" spans="1:13" ht="39.950000000000003" customHeight="1" x14ac:dyDescent="0.2">
      <c r="A23" s="12">
        <v>18</v>
      </c>
      <c r="B23" s="17" t="s">
        <v>16</v>
      </c>
      <c r="C23" s="14">
        <v>9500</v>
      </c>
      <c r="D23" s="14">
        <v>9500</v>
      </c>
      <c r="E23" s="19" t="s">
        <v>3</v>
      </c>
      <c r="F23" s="20" t="s">
        <v>29</v>
      </c>
      <c r="G23" s="14">
        <v>9500</v>
      </c>
      <c r="H23" s="20" t="s">
        <v>29</v>
      </c>
      <c r="I23" s="14">
        <v>9500</v>
      </c>
      <c r="J23" s="7" t="s">
        <v>42</v>
      </c>
      <c r="K23" s="21" t="s">
        <v>85</v>
      </c>
      <c r="L23" s="22">
        <v>244258</v>
      </c>
      <c r="M23" s="22">
        <v>244288</v>
      </c>
    </row>
    <row r="24" spans="1:13" ht="39.950000000000003" customHeight="1" x14ac:dyDescent="0.2">
      <c r="A24" s="12">
        <v>19</v>
      </c>
      <c r="B24" s="17" t="s">
        <v>16</v>
      </c>
      <c r="C24" s="14">
        <v>9000</v>
      </c>
      <c r="D24" s="14">
        <v>9000</v>
      </c>
      <c r="E24" s="19" t="s">
        <v>3</v>
      </c>
      <c r="F24" s="20" t="s">
        <v>6</v>
      </c>
      <c r="G24" s="14">
        <v>9000</v>
      </c>
      <c r="H24" s="20" t="s">
        <v>6</v>
      </c>
      <c r="I24" s="14">
        <v>9000</v>
      </c>
      <c r="J24" s="7" t="s">
        <v>42</v>
      </c>
      <c r="K24" s="21" t="s">
        <v>86</v>
      </c>
      <c r="L24" s="22">
        <v>244258</v>
      </c>
      <c r="M24" s="22">
        <v>244288</v>
      </c>
    </row>
    <row r="25" spans="1:13" ht="39.950000000000003" customHeight="1" x14ac:dyDescent="0.2">
      <c r="A25" s="12">
        <v>20</v>
      </c>
      <c r="B25" s="17" t="s">
        <v>16</v>
      </c>
      <c r="C25" s="14">
        <v>9000</v>
      </c>
      <c r="D25" s="14">
        <v>9000</v>
      </c>
      <c r="E25" s="19" t="s">
        <v>3</v>
      </c>
      <c r="F25" s="20" t="s">
        <v>14</v>
      </c>
      <c r="G25" s="14">
        <v>9000</v>
      </c>
      <c r="H25" s="20" t="s">
        <v>14</v>
      </c>
      <c r="I25" s="14">
        <v>9000</v>
      </c>
      <c r="J25" s="7" t="s">
        <v>42</v>
      </c>
      <c r="K25" s="21" t="s">
        <v>87</v>
      </c>
      <c r="L25" s="22">
        <v>244258</v>
      </c>
      <c r="M25" s="22">
        <v>244288</v>
      </c>
    </row>
    <row r="26" spans="1:13" ht="39.950000000000003" customHeight="1" x14ac:dyDescent="0.2">
      <c r="A26" s="12">
        <v>21</v>
      </c>
      <c r="B26" s="17" t="s">
        <v>16</v>
      </c>
      <c r="C26" s="14">
        <v>9000</v>
      </c>
      <c r="D26" s="14">
        <v>9000</v>
      </c>
      <c r="E26" s="19" t="s">
        <v>3</v>
      </c>
      <c r="F26" s="20" t="s">
        <v>30</v>
      </c>
      <c r="G26" s="14">
        <v>9000</v>
      </c>
      <c r="H26" s="20" t="s">
        <v>30</v>
      </c>
      <c r="I26" s="14">
        <v>9000</v>
      </c>
      <c r="J26" s="7" t="s">
        <v>42</v>
      </c>
      <c r="K26" s="21" t="s">
        <v>88</v>
      </c>
      <c r="L26" s="22">
        <v>244258</v>
      </c>
      <c r="M26" s="22">
        <v>244288</v>
      </c>
    </row>
    <row r="27" spans="1:13" ht="39.950000000000003" customHeight="1" x14ac:dyDescent="0.2">
      <c r="A27" s="12">
        <v>22</v>
      </c>
      <c r="B27" s="17" t="s">
        <v>16</v>
      </c>
      <c r="C27" s="14">
        <v>9000</v>
      </c>
      <c r="D27" s="14">
        <v>9000</v>
      </c>
      <c r="E27" s="19" t="s">
        <v>3</v>
      </c>
      <c r="F27" s="20" t="s">
        <v>53</v>
      </c>
      <c r="G27" s="14">
        <v>9000</v>
      </c>
      <c r="H27" s="20" t="s">
        <v>53</v>
      </c>
      <c r="I27" s="14">
        <v>9000</v>
      </c>
      <c r="J27" s="7" t="s">
        <v>42</v>
      </c>
      <c r="K27" s="21" t="s">
        <v>89</v>
      </c>
      <c r="L27" s="22">
        <v>244258</v>
      </c>
      <c r="M27" s="22">
        <v>244288</v>
      </c>
    </row>
    <row r="28" spans="1:13" ht="39.950000000000003" customHeight="1" x14ac:dyDescent="0.2">
      <c r="A28" s="12">
        <v>23</v>
      </c>
      <c r="B28" s="17" t="s">
        <v>16</v>
      </c>
      <c r="C28" s="14">
        <v>9000</v>
      </c>
      <c r="D28" s="14">
        <v>9000</v>
      </c>
      <c r="E28" s="19" t="s">
        <v>3</v>
      </c>
      <c r="F28" s="20" t="s">
        <v>17</v>
      </c>
      <c r="G28" s="14">
        <v>9000</v>
      </c>
      <c r="H28" s="20" t="s">
        <v>17</v>
      </c>
      <c r="I28" s="14">
        <v>9000</v>
      </c>
      <c r="J28" s="7" t="s">
        <v>42</v>
      </c>
      <c r="K28" s="21" t="s">
        <v>90</v>
      </c>
      <c r="L28" s="22">
        <v>244258</v>
      </c>
      <c r="M28" s="22">
        <v>244288</v>
      </c>
    </row>
    <row r="29" spans="1:13" ht="39.950000000000003" customHeight="1" x14ac:dyDescent="0.2">
      <c r="A29" s="12">
        <v>24</v>
      </c>
      <c r="B29" s="17" t="s">
        <v>16</v>
      </c>
      <c r="C29" s="14">
        <v>9000</v>
      </c>
      <c r="D29" s="14">
        <v>9000</v>
      </c>
      <c r="E29" s="19" t="s">
        <v>3</v>
      </c>
      <c r="F29" s="20" t="s">
        <v>18</v>
      </c>
      <c r="G29" s="14">
        <v>9000</v>
      </c>
      <c r="H29" s="20" t="s">
        <v>18</v>
      </c>
      <c r="I29" s="14">
        <v>9000</v>
      </c>
      <c r="J29" s="7" t="s">
        <v>42</v>
      </c>
      <c r="K29" s="21" t="s">
        <v>90</v>
      </c>
      <c r="L29" s="22">
        <v>244258</v>
      </c>
      <c r="M29" s="22">
        <v>244288</v>
      </c>
    </row>
    <row r="30" spans="1:13" ht="39.950000000000003" customHeight="1" x14ac:dyDescent="0.2">
      <c r="A30" s="12">
        <v>25</v>
      </c>
      <c r="B30" s="17" t="s">
        <v>16</v>
      </c>
      <c r="C30" s="14">
        <v>9000</v>
      </c>
      <c r="D30" s="14">
        <v>9000</v>
      </c>
      <c r="E30" s="19" t="s">
        <v>3</v>
      </c>
      <c r="F30" s="20" t="s">
        <v>7</v>
      </c>
      <c r="G30" s="14">
        <v>9000</v>
      </c>
      <c r="H30" s="20" t="s">
        <v>7</v>
      </c>
      <c r="I30" s="14">
        <v>9000</v>
      </c>
      <c r="J30" s="7" t="s">
        <v>42</v>
      </c>
      <c r="K30" s="21" t="s">
        <v>91</v>
      </c>
      <c r="L30" s="22">
        <v>244258</v>
      </c>
      <c r="M30" s="22">
        <v>244288</v>
      </c>
    </row>
    <row r="31" spans="1:13" ht="39.950000000000003" customHeight="1" x14ac:dyDescent="0.2">
      <c r="A31" s="12">
        <v>26</v>
      </c>
      <c r="B31" s="17" t="s">
        <v>16</v>
      </c>
      <c r="C31" s="14">
        <v>9000</v>
      </c>
      <c r="D31" s="14">
        <v>9000</v>
      </c>
      <c r="E31" s="19" t="s">
        <v>3</v>
      </c>
      <c r="F31" s="20" t="s">
        <v>19</v>
      </c>
      <c r="G31" s="14">
        <v>9000</v>
      </c>
      <c r="H31" s="20" t="s">
        <v>19</v>
      </c>
      <c r="I31" s="14">
        <v>9000</v>
      </c>
      <c r="J31" s="7" t="s">
        <v>42</v>
      </c>
      <c r="K31" s="21" t="s">
        <v>92</v>
      </c>
      <c r="L31" s="22">
        <v>244258</v>
      </c>
      <c r="M31" s="22">
        <v>244288</v>
      </c>
    </row>
    <row r="32" spans="1:13" ht="39.950000000000003" customHeight="1" x14ac:dyDescent="0.2">
      <c r="A32" s="12">
        <v>27</v>
      </c>
      <c r="B32" s="17" t="s">
        <v>16</v>
      </c>
      <c r="C32" s="14">
        <v>9000</v>
      </c>
      <c r="D32" s="14">
        <v>9000</v>
      </c>
      <c r="E32" s="19" t="s">
        <v>3</v>
      </c>
      <c r="F32" s="20" t="s">
        <v>20</v>
      </c>
      <c r="G32" s="14">
        <v>9000</v>
      </c>
      <c r="H32" s="20" t="s">
        <v>20</v>
      </c>
      <c r="I32" s="14">
        <v>9000</v>
      </c>
      <c r="J32" s="7" t="s">
        <v>42</v>
      </c>
      <c r="K32" s="21" t="s">
        <v>93</v>
      </c>
      <c r="L32" s="22">
        <v>244258</v>
      </c>
      <c r="M32" s="22">
        <v>244288</v>
      </c>
    </row>
    <row r="33" spans="1:13" ht="39.950000000000003" customHeight="1" x14ac:dyDescent="0.2">
      <c r="A33" s="12">
        <v>28</v>
      </c>
      <c r="B33" s="17" t="s">
        <v>16</v>
      </c>
      <c r="C33" s="14">
        <v>9000</v>
      </c>
      <c r="D33" s="14">
        <v>9000</v>
      </c>
      <c r="E33" s="19" t="s">
        <v>3</v>
      </c>
      <c r="F33" s="20" t="s">
        <v>21</v>
      </c>
      <c r="G33" s="14">
        <v>9000</v>
      </c>
      <c r="H33" s="20" t="s">
        <v>21</v>
      </c>
      <c r="I33" s="14">
        <v>9000</v>
      </c>
      <c r="J33" s="7" t="s">
        <v>42</v>
      </c>
      <c r="K33" s="21" t="s">
        <v>94</v>
      </c>
      <c r="L33" s="22">
        <v>244258</v>
      </c>
      <c r="M33" s="22">
        <v>244288</v>
      </c>
    </row>
    <row r="34" spans="1:13" ht="39.950000000000003" customHeight="1" x14ac:dyDescent="0.2">
      <c r="A34" s="12">
        <v>29</v>
      </c>
      <c r="B34" s="17" t="s">
        <v>16</v>
      </c>
      <c r="C34" s="14">
        <v>10000</v>
      </c>
      <c r="D34" s="14">
        <v>10000</v>
      </c>
      <c r="E34" s="19" t="s">
        <v>3</v>
      </c>
      <c r="F34" s="20" t="s">
        <v>9</v>
      </c>
      <c r="G34" s="14">
        <v>10000</v>
      </c>
      <c r="H34" s="20" t="s">
        <v>9</v>
      </c>
      <c r="I34" s="14">
        <v>10000</v>
      </c>
      <c r="J34" s="7" t="s">
        <v>42</v>
      </c>
      <c r="K34" s="21" t="s">
        <v>95</v>
      </c>
      <c r="L34" s="22">
        <v>244258</v>
      </c>
      <c r="M34" s="22">
        <v>244288</v>
      </c>
    </row>
    <row r="35" spans="1:13" ht="39.950000000000003" customHeight="1" x14ac:dyDescent="0.2">
      <c r="A35" s="12">
        <v>30</v>
      </c>
      <c r="B35" s="17" t="s">
        <v>16</v>
      </c>
      <c r="C35" s="14">
        <v>9000</v>
      </c>
      <c r="D35" s="14">
        <v>9000</v>
      </c>
      <c r="E35" s="19" t="s">
        <v>3</v>
      </c>
      <c r="F35" s="20" t="s">
        <v>22</v>
      </c>
      <c r="G35" s="14">
        <v>9000</v>
      </c>
      <c r="H35" s="20" t="s">
        <v>22</v>
      </c>
      <c r="I35" s="14">
        <v>9000</v>
      </c>
      <c r="J35" s="7" t="s">
        <v>42</v>
      </c>
      <c r="K35" s="21" t="s">
        <v>96</v>
      </c>
      <c r="L35" s="22">
        <v>244258</v>
      </c>
      <c r="M35" s="22">
        <v>244288</v>
      </c>
    </row>
    <row r="36" spans="1:13" ht="39.950000000000003" customHeight="1" x14ac:dyDescent="0.2">
      <c r="A36" s="12">
        <v>31</v>
      </c>
      <c r="B36" s="17" t="s">
        <v>16</v>
      </c>
      <c r="C36" s="14">
        <v>9000</v>
      </c>
      <c r="D36" s="14">
        <v>9000</v>
      </c>
      <c r="E36" s="19" t="s">
        <v>3</v>
      </c>
      <c r="F36" s="20" t="s">
        <v>33</v>
      </c>
      <c r="G36" s="14">
        <v>9000</v>
      </c>
      <c r="H36" s="20" t="s">
        <v>33</v>
      </c>
      <c r="I36" s="14">
        <v>9000</v>
      </c>
      <c r="J36" s="7" t="s">
        <v>42</v>
      </c>
      <c r="K36" s="21" t="s">
        <v>97</v>
      </c>
      <c r="L36" s="22">
        <v>244258</v>
      </c>
      <c r="M36" s="22">
        <v>244288</v>
      </c>
    </row>
    <row r="37" spans="1:13" ht="39.950000000000003" customHeight="1" x14ac:dyDescent="0.2">
      <c r="A37" s="12">
        <v>32</v>
      </c>
      <c r="B37" s="17" t="s">
        <v>16</v>
      </c>
      <c r="C37" s="14">
        <v>9500</v>
      </c>
      <c r="D37" s="14">
        <v>9500</v>
      </c>
      <c r="E37" s="19" t="s">
        <v>3</v>
      </c>
      <c r="F37" s="20" t="s">
        <v>31</v>
      </c>
      <c r="G37" s="14">
        <v>9500</v>
      </c>
      <c r="H37" s="20" t="s">
        <v>31</v>
      </c>
      <c r="I37" s="14">
        <v>9500</v>
      </c>
      <c r="J37" s="7" t="s">
        <v>42</v>
      </c>
      <c r="K37" s="21" t="s">
        <v>98</v>
      </c>
      <c r="L37" s="22">
        <v>244258</v>
      </c>
      <c r="M37" s="22">
        <v>244288</v>
      </c>
    </row>
    <row r="38" spans="1:13" ht="39.950000000000003" customHeight="1" x14ac:dyDescent="0.2">
      <c r="A38" s="12">
        <v>33</v>
      </c>
      <c r="B38" s="17" t="s">
        <v>16</v>
      </c>
      <c r="C38" s="14">
        <v>9000</v>
      </c>
      <c r="D38" s="14">
        <v>9000</v>
      </c>
      <c r="E38" s="19" t="s">
        <v>3</v>
      </c>
      <c r="F38" s="20" t="s">
        <v>54</v>
      </c>
      <c r="G38" s="14">
        <v>9000</v>
      </c>
      <c r="H38" s="20" t="s">
        <v>54</v>
      </c>
      <c r="I38" s="14">
        <v>9000</v>
      </c>
      <c r="J38" s="7" t="s">
        <v>42</v>
      </c>
      <c r="K38" s="21" t="s">
        <v>99</v>
      </c>
      <c r="L38" s="22">
        <v>244258</v>
      </c>
      <c r="M38" s="22">
        <v>244288</v>
      </c>
    </row>
    <row r="39" spans="1:13" ht="39.950000000000003" customHeight="1" x14ac:dyDescent="0.2">
      <c r="A39" s="12">
        <v>34</v>
      </c>
      <c r="B39" s="17" t="s">
        <v>16</v>
      </c>
      <c r="C39" s="14">
        <v>9500</v>
      </c>
      <c r="D39" s="14">
        <v>9500</v>
      </c>
      <c r="E39" s="19" t="s">
        <v>3</v>
      </c>
      <c r="F39" s="20" t="s">
        <v>23</v>
      </c>
      <c r="G39" s="14">
        <v>9500</v>
      </c>
      <c r="H39" s="20" t="s">
        <v>23</v>
      </c>
      <c r="I39" s="14">
        <v>9500</v>
      </c>
      <c r="J39" s="7" t="s">
        <v>42</v>
      </c>
      <c r="K39" s="21" t="s">
        <v>100</v>
      </c>
      <c r="L39" s="22">
        <v>244258</v>
      </c>
      <c r="M39" s="22">
        <v>244288</v>
      </c>
    </row>
    <row r="40" spans="1:13" ht="39.950000000000003" customHeight="1" x14ac:dyDescent="0.2">
      <c r="A40" s="12">
        <v>35</v>
      </c>
      <c r="B40" s="17" t="s">
        <v>16</v>
      </c>
      <c r="C40" s="14">
        <v>9500</v>
      </c>
      <c r="D40" s="14">
        <v>9500</v>
      </c>
      <c r="E40" s="19" t="s">
        <v>3</v>
      </c>
      <c r="F40" s="20" t="s">
        <v>24</v>
      </c>
      <c r="G40" s="14">
        <v>9500</v>
      </c>
      <c r="H40" s="20" t="s">
        <v>24</v>
      </c>
      <c r="I40" s="14">
        <v>9500</v>
      </c>
      <c r="J40" s="7" t="s">
        <v>42</v>
      </c>
      <c r="K40" s="21" t="s">
        <v>101</v>
      </c>
      <c r="L40" s="22">
        <v>244258</v>
      </c>
      <c r="M40" s="22">
        <v>244288</v>
      </c>
    </row>
    <row r="41" spans="1:13" ht="62.25" customHeight="1" x14ac:dyDescent="0.2">
      <c r="A41" s="12">
        <v>36</v>
      </c>
      <c r="B41" s="17" t="s">
        <v>61</v>
      </c>
      <c r="C41" s="14">
        <v>42000</v>
      </c>
      <c r="D41" s="14">
        <v>42000</v>
      </c>
      <c r="E41" s="19" t="s">
        <v>3</v>
      </c>
      <c r="F41" s="20" t="s">
        <v>55</v>
      </c>
      <c r="G41" s="14">
        <v>42000</v>
      </c>
      <c r="H41" s="20" t="s">
        <v>55</v>
      </c>
      <c r="I41" s="14">
        <v>42000</v>
      </c>
      <c r="J41" s="7" t="s">
        <v>42</v>
      </c>
      <c r="K41" s="21" t="s">
        <v>73</v>
      </c>
      <c r="L41" s="22">
        <v>244258</v>
      </c>
      <c r="M41" s="22">
        <v>244623</v>
      </c>
    </row>
    <row r="42" spans="1:13" ht="79.5" customHeight="1" x14ac:dyDescent="0.2">
      <c r="A42" s="12">
        <v>37</v>
      </c>
      <c r="B42" s="17" t="s">
        <v>62</v>
      </c>
      <c r="C42" s="14">
        <v>10000</v>
      </c>
      <c r="D42" s="14">
        <v>10000</v>
      </c>
      <c r="E42" s="19" t="s">
        <v>3</v>
      </c>
      <c r="F42" s="20" t="s">
        <v>56</v>
      </c>
      <c r="G42" s="14">
        <v>10000</v>
      </c>
      <c r="H42" s="20" t="s">
        <v>56</v>
      </c>
      <c r="I42" s="14">
        <v>10000</v>
      </c>
      <c r="J42" s="7" t="s">
        <v>42</v>
      </c>
      <c r="K42" s="21" t="s">
        <v>102</v>
      </c>
      <c r="L42" s="22">
        <v>244258</v>
      </c>
      <c r="M42" s="22">
        <v>244622</v>
      </c>
    </row>
    <row r="43" spans="1:13" ht="39.950000000000003" customHeight="1" x14ac:dyDescent="0.2">
      <c r="A43" s="12">
        <v>38</v>
      </c>
      <c r="B43" s="17" t="s">
        <v>63</v>
      </c>
      <c r="C43" s="14">
        <v>3625</v>
      </c>
      <c r="D43" s="14">
        <v>3625</v>
      </c>
      <c r="E43" s="19" t="s">
        <v>3</v>
      </c>
      <c r="F43" s="20" t="s">
        <v>4</v>
      </c>
      <c r="G43" s="14">
        <v>3625</v>
      </c>
      <c r="H43" s="20" t="s">
        <v>4</v>
      </c>
      <c r="I43" s="14">
        <v>3625</v>
      </c>
      <c r="J43" s="7" t="s">
        <v>42</v>
      </c>
      <c r="K43" s="21" t="s">
        <v>72</v>
      </c>
      <c r="L43" s="22">
        <v>244285</v>
      </c>
      <c r="M43" s="22">
        <v>244292</v>
      </c>
    </row>
    <row r="44" spans="1:13" ht="39.950000000000003" customHeight="1" x14ac:dyDescent="0.2">
      <c r="A44" s="12">
        <v>39</v>
      </c>
      <c r="B44" s="17" t="s">
        <v>64</v>
      </c>
      <c r="C44" s="14">
        <v>395</v>
      </c>
      <c r="D44" s="14">
        <v>395</v>
      </c>
      <c r="E44" s="19" t="s">
        <v>3</v>
      </c>
      <c r="F44" s="20" t="s">
        <v>4</v>
      </c>
      <c r="G44" s="14">
        <v>395</v>
      </c>
      <c r="H44" s="20" t="s">
        <v>4</v>
      </c>
      <c r="I44" s="14">
        <v>395</v>
      </c>
      <c r="J44" s="7" t="s">
        <v>42</v>
      </c>
      <c r="K44" s="21" t="s">
        <v>103</v>
      </c>
      <c r="L44" s="22" t="s">
        <v>104</v>
      </c>
      <c r="M44" s="22">
        <v>244292</v>
      </c>
    </row>
    <row r="45" spans="1:13" ht="39.950000000000003" customHeight="1" x14ac:dyDescent="0.2">
      <c r="A45" s="12">
        <v>40</v>
      </c>
      <c r="B45" s="17" t="s">
        <v>16</v>
      </c>
      <c r="C45" s="14">
        <v>9500</v>
      </c>
      <c r="D45" s="14">
        <v>9500</v>
      </c>
      <c r="E45" s="19" t="s">
        <v>3</v>
      </c>
      <c r="F45" s="20" t="s">
        <v>28</v>
      </c>
      <c r="G45" s="14">
        <v>9500</v>
      </c>
      <c r="H45" s="20" t="s">
        <v>28</v>
      </c>
      <c r="I45" s="14">
        <v>9500</v>
      </c>
      <c r="J45" s="7" t="s">
        <v>42</v>
      </c>
      <c r="K45" s="21" t="s">
        <v>105</v>
      </c>
      <c r="L45" s="22">
        <v>244258</v>
      </c>
      <c r="M45" s="22">
        <v>244288</v>
      </c>
    </row>
    <row r="46" spans="1:13" ht="39.950000000000003" customHeight="1" x14ac:dyDescent="0.2">
      <c r="A46" s="12">
        <v>41</v>
      </c>
      <c r="B46" s="17" t="s">
        <v>16</v>
      </c>
      <c r="C46" s="14">
        <v>10000</v>
      </c>
      <c r="D46" s="14">
        <v>10000</v>
      </c>
      <c r="E46" s="19" t="s">
        <v>3</v>
      </c>
      <c r="F46" s="20" t="s">
        <v>25</v>
      </c>
      <c r="G46" s="14">
        <v>10000</v>
      </c>
      <c r="H46" s="20" t="s">
        <v>25</v>
      </c>
      <c r="I46" s="14">
        <v>10000</v>
      </c>
      <c r="J46" s="7" t="s">
        <v>42</v>
      </c>
      <c r="K46" s="21" t="s">
        <v>106</v>
      </c>
      <c r="L46" s="22">
        <v>244287</v>
      </c>
      <c r="M46" s="22">
        <v>244318</v>
      </c>
    </row>
    <row r="47" spans="1:13" ht="39.950000000000003" customHeight="1" x14ac:dyDescent="0.2">
      <c r="A47" s="12">
        <v>42</v>
      </c>
      <c r="B47" s="17" t="s">
        <v>16</v>
      </c>
      <c r="C47" s="14">
        <v>11000</v>
      </c>
      <c r="D47" s="14">
        <v>11000</v>
      </c>
      <c r="E47" s="19" t="s">
        <v>3</v>
      </c>
      <c r="F47" s="20" t="s">
        <v>26</v>
      </c>
      <c r="G47" s="14">
        <v>11000</v>
      </c>
      <c r="H47" s="20" t="s">
        <v>26</v>
      </c>
      <c r="I47" s="14">
        <v>11000</v>
      </c>
      <c r="J47" s="7" t="s">
        <v>42</v>
      </c>
      <c r="K47" s="21" t="s">
        <v>107</v>
      </c>
      <c r="L47" s="22">
        <v>244287</v>
      </c>
      <c r="M47" s="22">
        <v>244318</v>
      </c>
    </row>
    <row r="48" spans="1:13" ht="39.950000000000003" customHeight="1" x14ac:dyDescent="0.2">
      <c r="A48" s="12">
        <v>43</v>
      </c>
      <c r="B48" s="17" t="s">
        <v>16</v>
      </c>
      <c r="C48" s="14">
        <v>9000</v>
      </c>
      <c r="D48" s="14">
        <v>9000</v>
      </c>
      <c r="E48" s="19" t="s">
        <v>3</v>
      </c>
      <c r="F48" s="20" t="s">
        <v>12</v>
      </c>
      <c r="G48" s="14">
        <v>9000</v>
      </c>
      <c r="H48" s="20" t="s">
        <v>12</v>
      </c>
      <c r="I48" s="14">
        <v>9000</v>
      </c>
      <c r="J48" s="7" t="s">
        <v>42</v>
      </c>
      <c r="K48" s="21" t="s">
        <v>108</v>
      </c>
      <c r="L48" s="22">
        <v>244287</v>
      </c>
      <c r="M48" s="22">
        <v>244318</v>
      </c>
    </row>
    <row r="49" spans="1:13" ht="39.950000000000003" customHeight="1" x14ac:dyDescent="0.2">
      <c r="A49" s="12">
        <v>44</v>
      </c>
      <c r="B49" s="17" t="s">
        <v>16</v>
      </c>
      <c r="C49" s="14">
        <v>9000</v>
      </c>
      <c r="D49" s="14">
        <v>9000</v>
      </c>
      <c r="E49" s="19" t="s">
        <v>3</v>
      </c>
      <c r="F49" s="20" t="s">
        <v>47</v>
      </c>
      <c r="G49" s="14">
        <v>9000</v>
      </c>
      <c r="H49" s="20" t="s">
        <v>47</v>
      </c>
      <c r="I49" s="14">
        <v>9000</v>
      </c>
      <c r="J49" s="7" t="s">
        <v>42</v>
      </c>
      <c r="K49" s="21" t="s">
        <v>109</v>
      </c>
      <c r="L49" s="22">
        <v>244287</v>
      </c>
      <c r="M49" s="22">
        <v>244318</v>
      </c>
    </row>
    <row r="50" spans="1:13" ht="39.950000000000003" customHeight="1" x14ac:dyDescent="0.2">
      <c r="A50" s="12">
        <v>45</v>
      </c>
      <c r="B50" s="17" t="s">
        <v>16</v>
      </c>
      <c r="C50" s="14">
        <v>9000</v>
      </c>
      <c r="D50" s="14">
        <v>9000</v>
      </c>
      <c r="E50" s="19" t="s">
        <v>3</v>
      </c>
      <c r="F50" s="20" t="s">
        <v>48</v>
      </c>
      <c r="G50" s="14">
        <v>9000</v>
      </c>
      <c r="H50" s="20" t="s">
        <v>48</v>
      </c>
      <c r="I50" s="14">
        <v>9000</v>
      </c>
      <c r="J50" s="7" t="s">
        <v>42</v>
      </c>
      <c r="K50" s="21" t="s">
        <v>110</v>
      </c>
      <c r="L50" s="22">
        <v>244287</v>
      </c>
      <c r="M50" s="22">
        <v>244318</v>
      </c>
    </row>
    <row r="51" spans="1:13" ht="39.950000000000003" customHeight="1" x14ac:dyDescent="0.2">
      <c r="A51" s="12">
        <v>46</v>
      </c>
      <c r="B51" s="17" t="s">
        <v>16</v>
      </c>
      <c r="C51" s="14">
        <v>9000</v>
      </c>
      <c r="D51" s="14">
        <v>9000</v>
      </c>
      <c r="E51" s="19" t="s">
        <v>3</v>
      </c>
      <c r="F51" s="20" t="s">
        <v>49</v>
      </c>
      <c r="G51" s="14">
        <v>9000</v>
      </c>
      <c r="H51" s="20" t="s">
        <v>49</v>
      </c>
      <c r="I51" s="14">
        <v>9000</v>
      </c>
      <c r="J51" s="7" t="s">
        <v>42</v>
      </c>
      <c r="K51" s="21" t="s">
        <v>111</v>
      </c>
      <c r="L51" s="22">
        <v>244287</v>
      </c>
      <c r="M51" s="22">
        <v>244318</v>
      </c>
    </row>
    <row r="52" spans="1:13" ht="39.950000000000003" customHeight="1" x14ac:dyDescent="0.2">
      <c r="A52" s="12">
        <v>47</v>
      </c>
      <c r="B52" s="17" t="s">
        <v>16</v>
      </c>
      <c r="C52" s="14">
        <v>9000</v>
      </c>
      <c r="D52" s="14">
        <v>9000</v>
      </c>
      <c r="E52" s="19" t="s">
        <v>3</v>
      </c>
      <c r="F52" s="20" t="s">
        <v>50</v>
      </c>
      <c r="G52" s="14">
        <v>9000</v>
      </c>
      <c r="H52" s="20" t="s">
        <v>50</v>
      </c>
      <c r="I52" s="14">
        <v>9000</v>
      </c>
      <c r="J52" s="7" t="s">
        <v>42</v>
      </c>
      <c r="K52" s="21" t="s">
        <v>112</v>
      </c>
      <c r="L52" s="22">
        <v>244287</v>
      </c>
      <c r="M52" s="22">
        <v>244318</v>
      </c>
    </row>
    <row r="53" spans="1:13" ht="39.950000000000003" customHeight="1" x14ac:dyDescent="0.2">
      <c r="A53" s="12">
        <v>48</v>
      </c>
      <c r="B53" s="17" t="s">
        <v>16</v>
      </c>
      <c r="C53" s="14">
        <v>9500</v>
      </c>
      <c r="D53" s="14">
        <v>9500</v>
      </c>
      <c r="E53" s="19" t="s">
        <v>3</v>
      </c>
      <c r="F53" s="20" t="s">
        <v>11</v>
      </c>
      <c r="G53" s="14">
        <v>9500</v>
      </c>
      <c r="H53" s="20" t="s">
        <v>11</v>
      </c>
      <c r="I53" s="14">
        <v>9500</v>
      </c>
      <c r="J53" s="7" t="s">
        <v>42</v>
      </c>
      <c r="K53" s="21" t="s">
        <v>113</v>
      </c>
      <c r="L53" s="22">
        <v>244287</v>
      </c>
      <c r="M53" s="22">
        <v>244318</v>
      </c>
    </row>
    <row r="54" spans="1:13" ht="39.950000000000003" customHeight="1" x14ac:dyDescent="0.2">
      <c r="A54" s="12">
        <v>49</v>
      </c>
      <c r="B54" s="17" t="s">
        <v>16</v>
      </c>
      <c r="C54" s="14">
        <v>9500</v>
      </c>
      <c r="D54" s="14">
        <v>9500</v>
      </c>
      <c r="E54" s="19" t="s">
        <v>3</v>
      </c>
      <c r="F54" s="20" t="s">
        <v>10</v>
      </c>
      <c r="G54" s="14">
        <v>9500</v>
      </c>
      <c r="H54" s="20" t="s">
        <v>10</v>
      </c>
      <c r="I54" s="14">
        <v>9500</v>
      </c>
      <c r="J54" s="7" t="s">
        <v>42</v>
      </c>
      <c r="K54" s="21" t="s">
        <v>114</v>
      </c>
      <c r="L54" s="22">
        <v>244287</v>
      </c>
      <c r="M54" s="22">
        <v>244318</v>
      </c>
    </row>
    <row r="55" spans="1:13" ht="39.950000000000003" customHeight="1" x14ac:dyDescent="0.2">
      <c r="A55" s="12">
        <v>50</v>
      </c>
      <c r="B55" s="17" t="s">
        <v>16</v>
      </c>
      <c r="C55" s="14">
        <v>8500</v>
      </c>
      <c r="D55" s="14">
        <v>8500</v>
      </c>
      <c r="E55" s="19" t="s">
        <v>3</v>
      </c>
      <c r="F55" s="20" t="s">
        <v>57</v>
      </c>
      <c r="G55" s="14">
        <v>8500</v>
      </c>
      <c r="H55" s="20" t="s">
        <v>57</v>
      </c>
      <c r="I55" s="14">
        <v>8500</v>
      </c>
      <c r="J55" s="7" t="s">
        <v>42</v>
      </c>
      <c r="K55" s="21" t="s">
        <v>115</v>
      </c>
      <c r="L55" s="22">
        <v>244287</v>
      </c>
      <c r="M55" s="22">
        <v>244318</v>
      </c>
    </row>
    <row r="56" spans="1:13" ht="39.950000000000003" customHeight="1" x14ac:dyDescent="0.2">
      <c r="A56" s="12">
        <v>51</v>
      </c>
      <c r="B56" s="17" t="s">
        <v>16</v>
      </c>
      <c r="C56" s="14">
        <v>9000</v>
      </c>
      <c r="D56" s="14">
        <v>9000</v>
      </c>
      <c r="E56" s="19" t="s">
        <v>3</v>
      </c>
      <c r="F56" s="20" t="s">
        <v>6</v>
      </c>
      <c r="G56" s="14">
        <v>9000</v>
      </c>
      <c r="H56" s="20" t="s">
        <v>6</v>
      </c>
      <c r="I56" s="14">
        <v>9000</v>
      </c>
      <c r="J56" s="7" t="s">
        <v>42</v>
      </c>
      <c r="K56" s="21" t="s">
        <v>116</v>
      </c>
      <c r="L56" s="22">
        <v>244287</v>
      </c>
      <c r="M56" s="22">
        <v>244318</v>
      </c>
    </row>
    <row r="57" spans="1:13" ht="39.950000000000003" customHeight="1" x14ac:dyDescent="0.2">
      <c r="A57" s="12">
        <v>52</v>
      </c>
      <c r="B57" s="17" t="s">
        <v>16</v>
      </c>
      <c r="C57" s="14">
        <v>9000</v>
      </c>
      <c r="D57" s="14">
        <v>9000</v>
      </c>
      <c r="E57" s="19" t="s">
        <v>3</v>
      </c>
      <c r="F57" s="20" t="s">
        <v>14</v>
      </c>
      <c r="G57" s="14">
        <v>9000</v>
      </c>
      <c r="H57" s="20" t="s">
        <v>14</v>
      </c>
      <c r="I57" s="14">
        <v>9000</v>
      </c>
      <c r="J57" s="7" t="s">
        <v>42</v>
      </c>
      <c r="K57" s="21" t="s">
        <v>117</v>
      </c>
      <c r="L57" s="22">
        <v>244287</v>
      </c>
      <c r="M57" s="22">
        <v>244318</v>
      </c>
    </row>
    <row r="58" spans="1:13" ht="39.950000000000003" customHeight="1" x14ac:dyDescent="0.2">
      <c r="A58" s="12">
        <v>53</v>
      </c>
      <c r="B58" s="17" t="s">
        <v>16</v>
      </c>
      <c r="C58" s="14">
        <v>9000</v>
      </c>
      <c r="D58" s="14">
        <v>9000</v>
      </c>
      <c r="E58" s="19" t="s">
        <v>3</v>
      </c>
      <c r="F58" s="20" t="s">
        <v>30</v>
      </c>
      <c r="G58" s="14">
        <v>9000</v>
      </c>
      <c r="H58" s="20" t="s">
        <v>30</v>
      </c>
      <c r="I58" s="14">
        <v>9000</v>
      </c>
      <c r="J58" s="7" t="s">
        <v>42</v>
      </c>
      <c r="K58" s="21" t="s">
        <v>118</v>
      </c>
      <c r="L58" s="22">
        <v>244287</v>
      </c>
      <c r="M58" s="22">
        <v>244318</v>
      </c>
    </row>
    <row r="59" spans="1:13" ht="39.950000000000003" customHeight="1" x14ac:dyDescent="0.2">
      <c r="A59" s="12">
        <v>54</v>
      </c>
      <c r="B59" s="17" t="s">
        <v>16</v>
      </c>
      <c r="C59" s="14">
        <v>9000</v>
      </c>
      <c r="D59" s="14">
        <v>9000</v>
      </c>
      <c r="E59" s="19" t="s">
        <v>3</v>
      </c>
      <c r="F59" s="20" t="s">
        <v>53</v>
      </c>
      <c r="G59" s="14">
        <v>9000</v>
      </c>
      <c r="H59" s="20" t="s">
        <v>53</v>
      </c>
      <c r="I59" s="14">
        <v>9000</v>
      </c>
      <c r="J59" s="7" t="s">
        <v>42</v>
      </c>
      <c r="K59" s="21" t="s">
        <v>119</v>
      </c>
      <c r="L59" s="22">
        <v>244287</v>
      </c>
      <c r="M59" s="22">
        <v>244318</v>
      </c>
    </row>
    <row r="60" spans="1:13" ht="39.950000000000003" customHeight="1" x14ac:dyDescent="0.2">
      <c r="A60" s="12">
        <v>55</v>
      </c>
      <c r="B60" s="17" t="s">
        <v>16</v>
      </c>
      <c r="C60" s="14">
        <v>9000</v>
      </c>
      <c r="D60" s="14">
        <v>9000</v>
      </c>
      <c r="E60" s="19" t="s">
        <v>3</v>
      </c>
      <c r="F60" s="20" t="s">
        <v>17</v>
      </c>
      <c r="G60" s="14">
        <v>9000</v>
      </c>
      <c r="H60" s="20" t="s">
        <v>17</v>
      </c>
      <c r="I60" s="14">
        <v>9000</v>
      </c>
      <c r="J60" s="7" t="s">
        <v>42</v>
      </c>
      <c r="K60" s="21" t="s">
        <v>120</v>
      </c>
      <c r="L60" s="22">
        <v>244287</v>
      </c>
      <c r="M60" s="22">
        <v>244318</v>
      </c>
    </row>
    <row r="61" spans="1:13" ht="39.950000000000003" customHeight="1" x14ac:dyDescent="0.2">
      <c r="A61" s="12">
        <v>56</v>
      </c>
      <c r="B61" s="17" t="s">
        <v>16</v>
      </c>
      <c r="C61" s="14">
        <v>9000</v>
      </c>
      <c r="D61" s="14">
        <v>9000</v>
      </c>
      <c r="E61" s="19" t="s">
        <v>3</v>
      </c>
      <c r="F61" s="20" t="s">
        <v>18</v>
      </c>
      <c r="G61" s="14">
        <v>9000</v>
      </c>
      <c r="H61" s="20" t="s">
        <v>18</v>
      </c>
      <c r="I61" s="14">
        <v>9000</v>
      </c>
      <c r="J61" s="7" t="s">
        <v>42</v>
      </c>
      <c r="K61" s="21" t="s">
        <v>121</v>
      </c>
      <c r="L61" s="22">
        <v>244287</v>
      </c>
      <c r="M61" s="22">
        <v>244318</v>
      </c>
    </row>
    <row r="62" spans="1:13" ht="39.950000000000003" customHeight="1" x14ac:dyDescent="0.2">
      <c r="A62" s="12">
        <v>57</v>
      </c>
      <c r="B62" s="17" t="s">
        <v>16</v>
      </c>
      <c r="C62" s="14">
        <v>9000</v>
      </c>
      <c r="D62" s="14">
        <v>9000</v>
      </c>
      <c r="E62" s="19" t="s">
        <v>3</v>
      </c>
      <c r="F62" s="20" t="s">
        <v>7</v>
      </c>
      <c r="G62" s="14">
        <v>9000</v>
      </c>
      <c r="H62" s="20" t="s">
        <v>7</v>
      </c>
      <c r="I62" s="14">
        <v>9000</v>
      </c>
      <c r="J62" s="7" t="s">
        <v>42</v>
      </c>
      <c r="K62" s="21" t="s">
        <v>122</v>
      </c>
      <c r="L62" s="22">
        <v>244287</v>
      </c>
      <c r="M62" s="22">
        <v>244318</v>
      </c>
    </row>
    <row r="63" spans="1:13" ht="39.950000000000003" customHeight="1" x14ac:dyDescent="0.2">
      <c r="A63" s="12">
        <v>58</v>
      </c>
      <c r="B63" s="17" t="s">
        <v>16</v>
      </c>
      <c r="C63" s="14">
        <v>9000</v>
      </c>
      <c r="D63" s="14">
        <v>9000</v>
      </c>
      <c r="E63" s="19" t="s">
        <v>3</v>
      </c>
      <c r="F63" s="20" t="s">
        <v>19</v>
      </c>
      <c r="G63" s="14">
        <v>9000</v>
      </c>
      <c r="H63" s="20" t="s">
        <v>19</v>
      </c>
      <c r="I63" s="14">
        <v>9000</v>
      </c>
      <c r="J63" s="7" t="s">
        <v>42</v>
      </c>
      <c r="K63" s="21" t="s">
        <v>123</v>
      </c>
      <c r="L63" s="22">
        <v>244287</v>
      </c>
      <c r="M63" s="22">
        <v>244318</v>
      </c>
    </row>
    <row r="64" spans="1:13" ht="39.950000000000003" customHeight="1" x14ac:dyDescent="0.2">
      <c r="A64" s="12">
        <v>59</v>
      </c>
      <c r="B64" s="17" t="s">
        <v>16</v>
      </c>
      <c r="C64" s="14">
        <v>9000</v>
      </c>
      <c r="D64" s="14">
        <v>9000</v>
      </c>
      <c r="E64" s="19" t="s">
        <v>3</v>
      </c>
      <c r="F64" s="20" t="s">
        <v>20</v>
      </c>
      <c r="G64" s="14">
        <v>9000</v>
      </c>
      <c r="H64" s="20" t="s">
        <v>20</v>
      </c>
      <c r="I64" s="14">
        <v>9000</v>
      </c>
      <c r="J64" s="7" t="s">
        <v>42</v>
      </c>
      <c r="K64" s="21" t="s">
        <v>124</v>
      </c>
      <c r="L64" s="22">
        <v>244287</v>
      </c>
      <c r="M64" s="22">
        <v>244318</v>
      </c>
    </row>
    <row r="65" spans="1:13" ht="39.950000000000003" customHeight="1" x14ac:dyDescent="0.2">
      <c r="A65" s="12">
        <v>60</v>
      </c>
      <c r="B65" s="17" t="s">
        <v>16</v>
      </c>
      <c r="C65" s="14">
        <v>10000</v>
      </c>
      <c r="D65" s="14">
        <v>10000</v>
      </c>
      <c r="E65" s="19" t="s">
        <v>3</v>
      </c>
      <c r="F65" s="20" t="s">
        <v>9</v>
      </c>
      <c r="G65" s="14">
        <v>10000</v>
      </c>
      <c r="H65" s="20" t="s">
        <v>9</v>
      </c>
      <c r="I65" s="14">
        <v>10000</v>
      </c>
      <c r="J65" s="7" t="s">
        <v>42</v>
      </c>
      <c r="K65" s="21" t="s">
        <v>125</v>
      </c>
      <c r="L65" s="22">
        <v>244287</v>
      </c>
      <c r="M65" s="22">
        <v>244318</v>
      </c>
    </row>
    <row r="66" spans="1:13" ht="39.950000000000003" customHeight="1" x14ac:dyDescent="0.2">
      <c r="A66" s="12">
        <v>61</v>
      </c>
      <c r="B66" s="17" t="s">
        <v>16</v>
      </c>
      <c r="C66" s="14">
        <v>9000</v>
      </c>
      <c r="D66" s="14">
        <v>9000</v>
      </c>
      <c r="E66" s="19" t="s">
        <v>3</v>
      </c>
      <c r="F66" s="20" t="s">
        <v>22</v>
      </c>
      <c r="G66" s="14">
        <v>9000</v>
      </c>
      <c r="H66" s="20" t="s">
        <v>22</v>
      </c>
      <c r="I66" s="14">
        <v>9000</v>
      </c>
      <c r="J66" s="7" t="s">
        <v>42</v>
      </c>
      <c r="K66" s="21" t="s">
        <v>126</v>
      </c>
      <c r="L66" s="22">
        <v>244287</v>
      </c>
      <c r="M66" s="22">
        <v>244318</v>
      </c>
    </row>
    <row r="67" spans="1:13" ht="39.950000000000003" customHeight="1" x14ac:dyDescent="0.2">
      <c r="A67" s="12">
        <v>62</v>
      </c>
      <c r="B67" s="17" t="s">
        <v>16</v>
      </c>
      <c r="C67" s="14">
        <v>9000</v>
      </c>
      <c r="D67" s="14">
        <v>9000</v>
      </c>
      <c r="E67" s="19" t="s">
        <v>3</v>
      </c>
      <c r="F67" s="20" t="s">
        <v>33</v>
      </c>
      <c r="G67" s="14">
        <v>9000</v>
      </c>
      <c r="H67" s="20" t="s">
        <v>33</v>
      </c>
      <c r="I67" s="14">
        <v>9000</v>
      </c>
      <c r="J67" s="7" t="s">
        <v>42</v>
      </c>
      <c r="K67" s="21" t="s">
        <v>127</v>
      </c>
      <c r="L67" s="22">
        <v>244287</v>
      </c>
      <c r="M67" s="22">
        <v>244318</v>
      </c>
    </row>
    <row r="68" spans="1:13" ht="39.950000000000003" customHeight="1" x14ac:dyDescent="0.2">
      <c r="A68" s="12">
        <v>63</v>
      </c>
      <c r="B68" s="17" t="s">
        <v>16</v>
      </c>
      <c r="C68" s="14">
        <v>9000</v>
      </c>
      <c r="D68" s="14">
        <v>9000</v>
      </c>
      <c r="E68" s="19" t="s">
        <v>3</v>
      </c>
      <c r="F68" s="20" t="s">
        <v>21</v>
      </c>
      <c r="G68" s="14">
        <v>9000</v>
      </c>
      <c r="H68" s="20" t="s">
        <v>21</v>
      </c>
      <c r="I68" s="14">
        <v>9000</v>
      </c>
      <c r="J68" s="7" t="s">
        <v>42</v>
      </c>
      <c r="K68" s="21" t="s">
        <v>128</v>
      </c>
      <c r="L68" s="22">
        <v>244287</v>
      </c>
      <c r="M68" s="22">
        <v>244318</v>
      </c>
    </row>
    <row r="69" spans="1:13" ht="39.950000000000003" customHeight="1" x14ac:dyDescent="0.2">
      <c r="A69" s="12">
        <v>64</v>
      </c>
      <c r="B69" s="17" t="s">
        <v>16</v>
      </c>
      <c r="C69" s="14">
        <v>9500</v>
      </c>
      <c r="D69" s="14">
        <v>9500</v>
      </c>
      <c r="E69" s="19" t="s">
        <v>3</v>
      </c>
      <c r="F69" s="20" t="s">
        <v>31</v>
      </c>
      <c r="G69" s="14">
        <v>9500</v>
      </c>
      <c r="H69" s="20" t="s">
        <v>31</v>
      </c>
      <c r="I69" s="14">
        <v>9500</v>
      </c>
      <c r="J69" s="7" t="s">
        <v>42</v>
      </c>
      <c r="K69" s="21" t="s">
        <v>129</v>
      </c>
      <c r="L69" s="22">
        <v>244287</v>
      </c>
      <c r="M69" s="22">
        <v>244318</v>
      </c>
    </row>
    <row r="70" spans="1:13" ht="39.950000000000003" customHeight="1" x14ac:dyDescent="0.2">
      <c r="A70" s="12">
        <v>65</v>
      </c>
      <c r="B70" s="17" t="s">
        <v>16</v>
      </c>
      <c r="C70" s="14">
        <v>9500</v>
      </c>
      <c r="D70" s="14">
        <v>9500</v>
      </c>
      <c r="E70" s="19" t="s">
        <v>3</v>
      </c>
      <c r="F70" s="20" t="s">
        <v>54</v>
      </c>
      <c r="G70" s="14">
        <v>9500</v>
      </c>
      <c r="H70" s="20" t="s">
        <v>54</v>
      </c>
      <c r="I70" s="14">
        <v>9500</v>
      </c>
      <c r="J70" s="7" t="s">
        <v>42</v>
      </c>
      <c r="K70" s="21" t="s">
        <v>130</v>
      </c>
      <c r="L70" s="22">
        <v>244287</v>
      </c>
      <c r="M70" s="22">
        <v>244318</v>
      </c>
    </row>
    <row r="71" spans="1:13" ht="39.950000000000003" customHeight="1" x14ac:dyDescent="0.2">
      <c r="A71" s="12">
        <v>66</v>
      </c>
      <c r="B71" s="17" t="s">
        <v>16</v>
      </c>
      <c r="C71" s="14">
        <v>9500</v>
      </c>
      <c r="D71" s="14">
        <v>9500</v>
      </c>
      <c r="E71" s="19" t="s">
        <v>3</v>
      </c>
      <c r="F71" s="20" t="s">
        <v>23</v>
      </c>
      <c r="G71" s="14">
        <v>9500</v>
      </c>
      <c r="H71" s="20" t="s">
        <v>23</v>
      </c>
      <c r="I71" s="14">
        <v>9500</v>
      </c>
      <c r="J71" s="7" t="s">
        <v>42</v>
      </c>
      <c r="K71" s="21" t="s">
        <v>131</v>
      </c>
      <c r="L71" s="22">
        <v>244287</v>
      </c>
      <c r="M71" s="22">
        <v>244318</v>
      </c>
    </row>
    <row r="72" spans="1:13" ht="39.950000000000003" customHeight="1" x14ac:dyDescent="0.2">
      <c r="A72" s="12">
        <v>67</v>
      </c>
      <c r="B72" s="17" t="s">
        <v>16</v>
      </c>
      <c r="C72" s="14">
        <v>9500</v>
      </c>
      <c r="D72" s="14">
        <v>9500</v>
      </c>
      <c r="E72" s="19" t="s">
        <v>3</v>
      </c>
      <c r="F72" s="20" t="s">
        <v>24</v>
      </c>
      <c r="G72" s="14">
        <v>9500</v>
      </c>
      <c r="H72" s="20" t="s">
        <v>24</v>
      </c>
      <c r="I72" s="14">
        <v>9500</v>
      </c>
      <c r="J72" s="7" t="s">
        <v>42</v>
      </c>
      <c r="K72" s="21" t="s">
        <v>132</v>
      </c>
      <c r="L72" s="22">
        <v>244287</v>
      </c>
      <c r="M72" s="22">
        <v>244318</v>
      </c>
    </row>
    <row r="73" spans="1:13" ht="39.950000000000003" customHeight="1" x14ac:dyDescent="0.2">
      <c r="A73" s="12">
        <v>68</v>
      </c>
      <c r="B73" s="17" t="s">
        <v>16</v>
      </c>
      <c r="C73" s="14">
        <v>9500</v>
      </c>
      <c r="D73" s="14">
        <v>9500</v>
      </c>
      <c r="E73" s="19" t="s">
        <v>3</v>
      </c>
      <c r="F73" s="20" t="s">
        <v>51</v>
      </c>
      <c r="G73" s="14">
        <v>9500</v>
      </c>
      <c r="H73" s="20" t="s">
        <v>51</v>
      </c>
      <c r="I73" s="14">
        <v>9500</v>
      </c>
      <c r="J73" s="7" t="s">
        <v>42</v>
      </c>
      <c r="K73" s="21" t="s">
        <v>133</v>
      </c>
      <c r="L73" s="22">
        <v>244287</v>
      </c>
      <c r="M73" s="22">
        <v>244318</v>
      </c>
    </row>
    <row r="74" spans="1:13" ht="39.950000000000003" customHeight="1" x14ac:dyDescent="0.2">
      <c r="A74" s="12">
        <v>69</v>
      </c>
      <c r="B74" s="17" t="s">
        <v>16</v>
      </c>
      <c r="C74" s="14">
        <v>9500</v>
      </c>
      <c r="D74" s="14">
        <v>9500</v>
      </c>
      <c r="E74" s="19" t="s">
        <v>3</v>
      </c>
      <c r="F74" s="20" t="s">
        <v>5</v>
      </c>
      <c r="G74" s="14">
        <v>9500</v>
      </c>
      <c r="H74" s="20" t="s">
        <v>5</v>
      </c>
      <c r="I74" s="14">
        <v>9500</v>
      </c>
      <c r="J74" s="7" t="s">
        <v>42</v>
      </c>
      <c r="K74" s="21" t="s">
        <v>134</v>
      </c>
      <c r="L74" s="22">
        <v>244287</v>
      </c>
      <c r="M74" s="22">
        <v>244318</v>
      </c>
    </row>
    <row r="75" spans="1:13" ht="39.950000000000003" customHeight="1" x14ac:dyDescent="0.2">
      <c r="A75" s="12">
        <v>70</v>
      </c>
      <c r="B75" s="17" t="s">
        <v>16</v>
      </c>
      <c r="C75" s="14">
        <v>9500</v>
      </c>
      <c r="D75" s="14">
        <v>9500</v>
      </c>
      <c r="E75" s="19" t="s">
        <v>3</v>
      </c>
      <c r="F75" s="20" t="s">
        <v>52</v>
      </c>
      <c r="G75" s="14">
        <v>9500</v>
      </c>
      <c r="H75" s="20" t="s">
        <v>52</v>
      </c>
      <c r="I75" s="14">
        <v>9500</v>
      </c>
      <c r="J75" s="7" t="s">
        <v>42</v>
      </c>
      <c r="K75" s="21" t="s">
        <v>135</v>
      </c>
      <c r="L75" s="22">
        <v>244287</v>
      </c>
      <c r="M75" s="22">
        <v>244318</v>
      </c>
    </row>
    <row r="76" spans="1:13" ht="39.950000000000003" customHeight="1" x14ac:dyDescent="0.2">
      <c r="A76" s="12">
        <v>71</v>
      </c>
      <c r="B76" s="17" t="s">
        <v>16</v>
      </c>
      <c r="C76" s="14">
        <v>9500</v>
      </c>
      <c r="D76" s="14">
        <v>9500</v>
      </c>
      <c r="E76" s="19" t="s">
        <v>3</v>
      </c>
      <c r="F76" s="20" t="s">
        <v>27</v>
      </c>
      <c r="G76" s="14">
        <v>9500</v>
      </c>
      <c r="H76" s="20" t="s">
        <v>27</v>
      </c>
      <c r="I76" s="14">
        <v>9500</v>
      </c>
      <c r="J76" s="7" t="s">
        <v>42</v>
      </c>
      <c r="K76" s="21" t="s">
        <v>136</v>
      </c>
      <c r="L76" s="22">
        <v>244287</v>
      </c>
      <c r="M76" s="22">
        <v>244318</v>
      </c>
    </row>
    <row r="77" spans="1:13" ht="39.950000000000003" customHeight="1" x14ac:dyDescent="0.2">
      <c r="A77" s="12">
        <v>72</v>
      </c>
      <c r="B77" s="17" t="s">
        <v>16</v>
      </c>
      <c r="C77" s="14">
        <v>9500</v>
      </c>
      <c r="D77" s="14">
        <v>9500</v>
      </c>
      <c r="E77" s="19" t="s">
        <v>3</v>
      </c>
      <c r="F77" s="20" t="s">
        <v>13</v>
      </c>
      <c r="G77" s="14">
        <v>9500</v>
      </c>
      <c r="H77" s="20" t="s">
        <v>13</v>
      </c>
      <c r="I77" s="14">
        <v>9500</v>
      </c>
      <c r="J77" s="7" t="s">
        <v>42</v>
      </c>
      <c r="K77" s="21" t="s">
        <v>137</v>
      </c>
      <c r="L77" s="22">
        <v>244287</v>
      </c>
      <c r="M77" s="22">
        <v>244318</v>
      </c>
    </row>
    <row r="78" spans="1:13" ht="39.950000000000003" customHeight="1" x14ac:dyDescent="0.2">
      <c r="A78" s="12">
        <v>73</v>
      </c>
      <c r="B78" s="17" t="s">
        <v>16</v>
      </c>
      <c r="C78" s="14">
        <v>9500</v>
      </c>
      <c r="D78" s="14">
        <v>9500</v>
      </c>
      <c r="E78" s="19" t="s">
        <v>3</v>
      </c>
      <c r="F78" s="20" t="s">
        <v>28</v>
      </c>
      <c r="G78" s="14">
        <v>9500</v>
      </c>
      <c r="H78" s="20" t="s">
        <v>28</v>
      </c>
      <c r="I78" s="14">
        <v>9500</v>
      </c>
      <c r="J78" s="7" t="s">
        <v>42</v>
      </c>
      <c r="K78" s="21" t="s">
        <v>138</v>
      </c>
      <c r="L78" s="22">
        <v>244287</v>
      </c>
      <c r="M78" s="22">
        <v>244318</v>
      </c>
    </row>
    <row r="79" spans="1:13" ht="39.950000000000003" customHeight="1" x14ac:dyDescent="0.2">
      <c r="A79" s="12">
        <v>74</v>
      </c>
      <c r="B79" s="17" t="s">
        <v>16</v>
      </c>
      <c r="C79" s="14">
        <v>9500</v>
      </c>
      <c r="D79" s="14">
        <v>9500</v>
      </c>
      <c r="E79" s="19" t="s">
        <v>3</v>
      </c>
      <c r="F79" s="20" t="s">
        <v>29</v>
      </c>
      <c r="G79" s="14">
        <v>9500</v>
      </c>
      <c r="H79" s="20" t="s">
        <v>29</v>
      </c>
      <c r="I79" s="14">
        <v>9500</v>
      </c>
      <c r="J79" s="7" t="s">
        <v>42</v>
      </c>
      <c r="K79" s="21" t="s">
        <v>139</v>
      </c>
      <c r="L79" s="22">
        <v>244287</v>
      </c>
      <c r="M79" s="22">
        <v>244318</v>
      </c>
    </row>
    <row r="80" spans="1:13" ht="39.950000000000003" customHeight="1" x14ac:dyDescent="0.2">
      <c r="A80" s="12">
        <v>75</v>
      </c>
      <c r="B80" s="17" t="s">
        <v>65</v>
      </c>
      <c r="C80" s="14">
        <v>1000</v>
      </c>
      <c r="D80" s="14">
        <v>1000</v>
      </c>
      <c r="E80" s="19" t="s">
        <v>3</v>
      </c>
      <c r="F80" s="20" t="s">
        <v>46</v>
      </c>
      <c r="G80" s="14">
        <v>1000</v>
      </c>
      <c r="H80" s="20" t="s">
        <v>46</v>
      </c>
      <c r="I80" s="14">
        <v>1000</v>
      </c>
      <c r="J80" s="7" t="s">
        <v>42</v>
      </c>
      <c r="K80" s="21" t="s">
        <v>140</v>
      </c>
      <c r="L80" s="22" t="s">
        <v>141</v>
      </c>
      <c r="M80" s="22">
        <v>244295</v>
      </c>
    </row>
    <row r="81" spans="1:13" ht="39.950000000000003" customHeight="1" x14ac:dyDescent="0.2">
      <c r="A81" s="12">
        <v>76</v>
      </c>
      <c r="B81" s="17" t="s">
        <v>66</v>
      </c>
      <c r="C81" s="14">
        <v>1030</v>
      </c>
      <c r="D81" s="14">
        <v>1030</v>
      </c>
      <c r="E81" s="19" t="s">
        <v>3</v>
      </c>
      <c r="F81" s="20" t="s">
        <v>58</v>
      </c>
      <c r="G81" s="14">
        <v>1030</v>
      </c>
      <c r="H81" s="20" t="s">
        <v>58</v>
      </c>
      <c r="I81" s="14">
        <v>1030</v>
      </c>
      <c r="J81" s="7" t="s">
        <v>42</v>
      </c>
      <c r="K81" s="21" t="s">
        <v>142</v>
      </c>
      <c r="L81" s="22" t="s">
        <v>143</v>
      </c>
      <c r="M81" s="22">
        <v>244295</v>
      </c>
    </row>
    <row r="82" spans="1:13" ht="39.950000000000003" customHeight="1" x14ac:dyDescent="0.2">
      <c r="A82" s="12">
        <v>77</v>
      </c>
      <c r="B82" s="17" t="s">
        <v>67</v>
      </c>
      <c r="C82" s="14">
        <v>1540</v>
      </c>
      <c r="D82" s="14">
        <v>1540</v>
      </c>
      <c r="E82" s="19" t="s">
        <v>3</v>
      </c>
      <c r="F82" s="20" t="s">
        <v>58</v>
      </c>
      <c r="G82" s="14">
        <v>1540</v>
      </c>
      <c r="H82" s="20" t="s">
        <v>58</v>
      </c>
      <c r="I82" s="14">
        <v>1540</v>
      </c>
      <c r="J82" s="7" t="s">
        <v>42</v>
      </c>
      <c r="K82" s="21" t="s">
        <v>74</v>
      </c>
      <c r="L82" s="22">
        <v>244288</v>
      </c>
      <c r="M82" s="22">
        <v>244295</v>
      </c>
    </row>
    <row r="83" spans="1:13" ht="35.1" customHeight="1" x14ac:dyDescent="0.2">
      <c r="A83" s="6"/>
      <c r="B83" s="4"/>
      <c r="C83" s="4"/>
      <c r="D83" s="4"/>
      <c r="E83" s="4"/>
      <c r="F83" s="4"/>
      <c r="G83" s="15"/>
      <c r="H83" s="5" t="s">
        <v>8</v>
      </c>
      <c r="I83" s="8">
        <f>SUM(I6:I82)</f>
        <v>696980</v>
      </c>
      <c r="J83" s="18"/>
      <c r="K83" s="31"/>
      <c r="L83" s="31"/>
      <c r="M83" s="32"/>
    </row>
  </sheetData>
  <mergeCells count="15">
    <mergeCell ref="A1:M1"/>
    <mergeCell ref="A2:M2"/>
    <mergeCell ref="K4:K5"/>
    <mergeCell ref="L4:L5"/>
    <mergeCell ref="M4:M5"/>
    <mergeCell ref="A3:L3"/>
    <mergeCell ref="K83:M83"/>
    <mergeCell ref="A4:A5"/>
    <mergeCell ref="B4:B5"/>
    <mergeCell ref="C4:C5"/>
    <mergeCell ref="D4:D5"/>
    <mergeCell ref="E4:E5"/>
    <mergeCell ref="F4:G4"/>
    <mergeCell ref="H4:I4"/>
    <mergeCell ref="J4:J5"/>
  </mergeCells>
  <phoneticPr fontId="7" type="noConversion"/>
  <printOptions horizontalCentered="1"/>
  <pageMargins left="0.19685039370078741" right="0.23622047244094491" top="0.35433070866141736" bottom="0.35433070866141736" header="1.1023622047244095" footer="0.31496062992125984"/>
  <pageSetup paperSize="9" scale="7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BF8D-39E4-4A74-8039-5E8B9F3CB6DD}">
  <dimension ref="A1:M54"/>
  <sheetViews>
    <sheetView showGridLines="0" zoomScale="85" zoomScaleNormal="85" workbookViewId="0">
      <pane ySplit="5" topLeftCell="A48" activePane="bottomLeft" state="frozen"/>
      <selection pane="bottomLeft" activeCell="C54" sqref="C54"/>
    </sheetView>
  </sheetViews>
  <sheetFormatPr defaultColWidth="9.125" defaultRowHeight="12.75" x14ac:dyDescent="0.2"/>
  <cols>
    <col min="1" max="1" width="6.25" style="1" customWidth="1"/>
    <col min="2" max="2" width="23.75" style="1" customWidth="1"/>
    <col min="3" max="3" width="13.375" style="1" customWidth="1"/>
    <col min="4" max="4" width="11.875" style="1" customWidth="1"/>
    <col min="5" max="5" width="12" style="1" customWidth="1"/>
    <col min="6" max="6" width="21.125" style="1" customWidth="1"/>
    <col min="7" max="7" width="10.5" style="16" customWidth="1"/>
    <col min="8" max="8" width="21.5" style="1" customWidth="1"/>
    <col min="9" max="9" width="10.25" style="1" customWidth="1"/>
    <col min="10" max="10" width="22" style="2" customWidth="1"/>
    <col min="11" max="12" width="9.875" style="1" customWidth="1"/>
    <col min="13" max="13" width="10.5" style="1" customWidth="1"/>
    <col min="14" max="16384" width="9.125" style="1"/>
  </cols>
  <sheetData>
    <row r="1" spans="1:13" ht="25.5" customHeight="1" x14ac:dyDescent="0.2">
      <c r="A1" s="48" t="s">
        <v>578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5.5" customHeight="1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4.95" customHeight="1" x14ac:dyDescent="0.2">
      <c r="A3" s="49" t="s">
        <v>586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5.25" customHeight="1" x14ac:dyDescent="0.2">
      <c r="A4" s="33" t="s">
        <v>1</v>
      </c>
      <c r="B4" s="33" t="s">
        <v>15</v>
      </c>
      <c r="C4" s="33" t="s">
        <v>34</v>
      </c>
      <c r="D4" s="35" t="s">
        <v>35</v>
      </c>
      <c r="E4" s="37" t="s">
        <v>2</v>
      </c>
      <c r="F4" s="39" t="s">
        <v>36</v>
      </c>
      <c r="G4" s="40"/>
      <c r="H4" s="41" t="s">
        <v>37</v>
      </c>
      <c r="I4" s="42"/>
      <c r="J4" s="43" t="s">
        <v>41</v>
      </c>
      <c r="K4" s="46" t="s">
        <v>43</v>
      </c>
      <c r="L4" s="46" t="s">
        <v>44</v>
      </c>
      <c r="M4" s="46" t="s">
        <v>45</v>
      </c>
    </row>
    <row r="5" spans="1:13" ht="29.25" customHeight="1" x14ac:dyDescent="0.2">
      <c r="A5" s="34"/>
      <c r="B5" s="34"/>
      <c r="C5" s="34"/>
      <c r="D5" s="36"/>
      <c r="E5" s="38"/>
      <c r="F5" s="9" t="s">
        <v>39</v>
      </c>
      <c r="G5" s="13" t="s">
        <v>38</v>
      </c>
      <c r="H5" s="10" t="s">
        <v>40</v>
      </c>
      <c r="I5" s="11" t="s">
        <v>38</v>
      </c>
      <c r="J5" s="44"/>
      <c r="K5" s="46"/>
      <c r="L5" s="46"/>
      <c r="M5" s="46"/>
    </row>
    <row r="6" spans="1:13" s="3" customFormat="1" ht="60.75" customHeight="1" x14ac:dyDescent="0.2">
      <c r="A6" s="12">
        <v>1</v>
      </c>
      <c r="B6" s="17" t="s">
        <v>152</v>
      </c>
      <c r="C6" s="14">
        <v>26166</v>
      </c>
      <c r="D6" s="14">
        <v>26166</v>
      </c>
      <c r="E6" s="19" t="s">
        <v>3</v>
      </c>
      <c r="F6" s="20" t="s">
        <v>144</v>
      </c>
      <c r="G6" s="14">
        <v>26166</v>
      </c>
      <c r="H6" s="20" t="s">
        <v>144</v>
      </c>
      <c r="I6" s="14">
        <v>26166</v>
      </c>
      <c r="J6" s="7" t="s">
        <v>42</v>
      </c>
      <c r="K6" s="21" t="s">
        <v>166</v>
      </c>
      <c r="L6" s="22">
        <v>244286</v>
      </c>
      <c r="M6" s="22">
        <v>244318</v>
      </c>
    </row>
    <row r="7" spans="1:13" s="3" customFormat="1" ht="58.5" customHeight="1" x14ac:dyDescent="0.2">
      <c r="A7" s="12">
        <v>2</v>
      </c>
      <c r="B7" s="17" t="s">
        <v>153</v>
      </c>
      <c r="C7" s="14">
        <v>1530</v>
      </c>
      <c r="D7" s="14">
        <v>1530</v>
      </c>
      <c r="E7" s="19" t="s">
        <v>3</v>
      </c>
      <c r="F7" s="20" t="s">
        <v>145</v>
      </c>
      <c r="G7" s="14">
        <v>1530</v>
      </c>
      <c r="H7" s="20" t="s">
        <v>145</v>
      </c>
      <c r="I7" s="14">
        <v>1530</v>
      </c>
      <c r="J7" s="7" t="s">
        <v>42</v>
      </c>
      <c r="K7" s="21" t="s">
        <v>167</v>
      </c>
      <c r="L7" s="22">
        <v>244288</v>
      </c>
      <c r="M7" s="22">
        <v>244291</v>
      </c>
    </row>
    <row r="8" spans="1:13" s="3" customFormat="1" ht="45" customHeight="1" x14ac:dyDescent="0.2">
      <c r="A8" s="12">
        <v>3</v>
      </c>
      <c r="B8" s="17" t="s">
        <v>154</v>
      </c>
      <c r="C8" s="14">
        <v>10530</v>
      </c>
      <c r="D8" s="14">
        <v>10530</v>
      </c>
      <c r="E8" s="19" t="s">
        <v>3</v>
      </c>
      <c r="F8" s="20" t="s">
        <v>46</v>
      </c>
      <c r="G8" s="14">
        <v>10530</v>
      </c>
      <c r="H8" s="20" t="s">
        <v>46</v>
      </c>
      <c r="I8" s="14">
        <v>10530</v>
      </c>
      <c r="J8" s="7" t="s">
        <v>42</v>
      </c>
      <c r="K8" s="21" t="s">
        <v>168</v>
      </c>
      <c r="L8" s="22" t="s">
        <v>169</v>
      </c>
      <c r="M8" s="22">
        <v>244299</v>
      </c>
    </row>
    <row r="9" spans="1:13" s="3" customFormat="1" ht="69" customHeight="1" x14ac:dyDescent="0.2">
      <c r="A9" s="12">
        <v>4</v>
      </c>
      <c r="B9" s="17" t="s">
        <v>155</v>
      </c>
      <c r="C9" s="14">
        <v>5100</v>
      </c>
      <c r="D9" s="14">
        <v>5100</v>
      </c>
      <c r="E9" s="19" t="s">
        <v>3</v>
      </c>
      <c r="F9" s="20" t="s">
        <v>145</v>
      </c>
      <c r="G9" s="14">
        <v>5100</v>
      </c>
      <c r="H9" s="20" t="s">
        <v>145</v>
      </c>
      <c r="I9" s="14">
        <v>5100</v>
      </c>
      <c r="J9" s="7" t="s">
        <v>42</v>
      </c>
      <c r="K9" s="21" t="s">
        <v>170</v>
      </c>
      <c r="L9" s="22">
        <v>244300</v>
      </c>
      <c r="M9" s="22">
        <v>244302</v>
      </c>
    </row>
    <row r="10" spans="1:13" s="3" customFormat="1" ht="69" customHeight="1" x14ac:dyDescent="0.2">
      <c r="A10" s="12">
        <v>5</v>
      </c>
      <c r="B10" s="17" t="s">
        <v>156</v>
      </c>
      <c r="C10" s="14">
        <v>14088.01</v>
      </c>
      <c r="D10" s="14">
        <v>14088.01</v>
      </c>
      <c r="E10" s="19" t="s">
        <v>3</v>
      </c>
      <c r="F10" s="20" t="s">
        <v>146</v>
      </c>
      <c r="G10" s="14">
        <v>14088.01</v>
      </c>
      <c r="H10" s="20" t="s">
        <v>146</v>
      </c>
      <c r="I10" s="14">
        <v>14088.01</v>
      </c>
      <c r="J10" s="7" t="s">
        <v>42</v>
      </c>
      <c r="K10" s="21" t="s">
        <v>171</v>
      </c>
      <c r="L10" s="22">
        <v>244307</v>
      </c>
      <c r="M10" s="22">
        <v>244308</v>
      </c>
    </row>
    <row r="11" spans="1:13" s="3" customFormat="1" ht="40.5" customHeight="1" x14ac:dyDescent="0.2">
      <c r="A11" s="12">
        <v>6</v>
      </c>
      <c r="B11" s="17" t="s">
        <v>157</v>
      </c>
      <c r="C11" s="14">
        <v>29800</v>
      </c>
      <c r="D11" s="14">
        <v>29800</v>
      </c>
      <c r="E11" s="19" t="s">
        <v>3</v>
      </c>
      <c r="F11" s="20" t="s">
        <v>147</v>
      </c>
      <c r="G11" s="14">
        <v>29800</v>
      </c>
      <c r="H11" s="20" t="s">
        <v>147</v>
      </c>
      <c r="I11" s="14">
        <v>29800</v>
      </c>
      <c r="J11" s="7" t="s">
        <v>42</v>
      </c>
      <c r="K11" s="21" t="s">
        <v>75</v>
      </c>
      <c r="L11" s="22">
        <v>244309</v>
      </c>
      <c r="M11" s="22">
        <v>244316</v>
      </c>
    </row>
    <row r="12" spans="1:13" s="3" customFormat="1" ht="48.75" customHeight="1" x14ac:dyDescent="0.2">
      <c r="A12" s="12">
        <v>7</v>
      </c>
      <c r="B12" s="17" t="s">
        <v>158</v>
      </c>
      <c r="C12" s="14">
        <v>5000</v>
      </c>
      <c r="D12" s="14">
        <v>5000</v>
      </c>
      <c r="E12" s="19" t="s">
        <v>3</v>
      </c>
      <c r="F12" s="20" t="s">
        <v>148</v>
      </c>
      <c r="G12" s="14">
        <v>5000</v>
      </c>
      <c r="H12" s="20" t="s">
        <v>148</v>
      </c>
      <c r="I12" s="14">
        <v>5000</v>
      </c>
      <c r="J12" s="7" t="s">
        <v>42</v>
      </c>
      <c r="K12" s="21" t="s">
        <v>172</v>
      </c>
      <c r="L12" s="22" t="s">
        <v>173</v>
      </c>
      <c r="M12" s="22">
        <v>244320</v>
      </c>
    </row>
    <row r="13" spans="1:13" s="3" customFormat="1" ht="45" customHeight="1" x14ac:dyDescent="0.2">
      <c r="A13" s="12">
        <v>8</v>
      </c>
      <c r="B13" s="17" t="s">
        <v>159</v>
      </c>
      <c r="C13" s="14">
        <v>23480</v>
      </c>
      <c r="D13" s="14">
        <v>23480</v>
      </c>
      <c r="E13" s="19" t="s">
        <v>3</v>
      </c>
      <c r="F13" s="20" t="s">
        <v>149</v>
      </c>
      <c r="G13" s="14">
        <v>23480</v>
      </c>
      <c r="H13" s="20" t="s">
        <v>149</v>
      </c>
      <c r="I13" s="14">
        <v>23480</v>
      </c>
      <c r="J13" s="7" t="s">
        <v>42</v>
      </c>
      <c r="K13" s="21" t="s">
        <v>174</v>
      </c>
      <c r="L13" s="22">
        <v>244313</v>
      </c>
      <c r="M13" s="22">
        <v>244320</v>
      </c>
    </row>
    <row r="14" spans="1:13" s="3" customFormat="1" ht="114.75" customHeight="1" x14ac:dyDescent="0.2">
      <c r="A14" s="12">
        <v>9</v>
      </c>
      <c r="B14" s="17" t="s">
        <v>160</v>
      </c>
      <c r="C14" s="14">
        <v>14500</v>
      </c>
      <c r="D14" s="14">
        <v>14500</v>
      </c>
      <c r="E14" s="19" t="s">
        <v>3</v>
      </c>
      <c r="F14" s="20" t="s">
        <v>150</v>
      </c>
      <c r="G14" s="14">
        <v>14500</v>
      </c>
      <c r="H14" s="20" t="s">
        <v>150</v>
      </c>
      <c r="I14" s="14">
        <v>14500</v>
      </c>
      <c r="J14" s="7" t="s">
        <v>42</v>
      </c>
      <c r="K14" s="21" t="s">
        <v>175</v>
      </c>
      <c r="L14" s="22">
        <v>244314</v>
      </c>
      <c r="M14" s="22">
        <v>244323</v>
      </c>
    </row>
    <row r="15" spans="1:13" s="3" customFormat="1" ht="94.5" customHeight="1" x14ac:dyDescent="0.2">
      <c r="A15" s="12">
        <v>10</v>
      </c>
      <c r="B15" s="17" t="s">
        <v>161</v>
      </c>
      <c r="C15" s="14">
        <v>770</v>
      </c>
      <c r="D15" s="14">
        <v>770</v>
      </c>
      <c r="E15" s="19" t="s">
        <v>3</v>
      </c>
      <c r="F15" s="20" t="s">
        <v>46</v>
      </c>
      <c r="G15" s="14">
        <v>770</v>
      </c>
      <c r="H15" s="20" t="s">
        <v>46</v>
      </c>
      <c r="I15" s="14">
        <v>770</v>
      </c>
      <c r="J15" s="7" t="s">
        <v>42</v>
      </c>
      <c r="K15" s="21" t="s">
        <v>176</v>
      </c>
      <c r="L15" s="22">
        <v>244314</v>
      </c>
      <c r="M15" s="22">
        <v>244321</v>
      </c>
    </row>
    <row r="16" spans="1:13" s="3" customFormat="1" ht="119.25" customHeight="1" x14ac:dyDescent="0.2">
      <c r="A16" s="12">
        <v>11</v>
      </c>
      <c r="B16" s="17" t="s">
        <v>162</v>
      </c>
      <c r="C16" s="14">
        <v>500</v>
      </c>
      <c r="D16" s="14">
        <v>500</v>
      </c>
      <c r="E16" s="19" t="s">
        <v>3</v>
      </c>
      <c r="F16" s="20" t="s">
        <v>46</v>
      </c>
      <c r="G16" s="14">
        <v>500</v>
      </c>
      <c r="H16" s="20" t="s">
        <v>46</v>
      </c>
      <c r="I16" s="14">
        <v>500</v>
      </c>
      <c r="J16" s="7" t="s">
        <v>42</v>
      </c>
      <c r="K16" s="21" t="s">
        <v>177</v>
      </c>
      <c r="L16" s="22">
        <v>244314</v>
      </c>
      <c r="M16" s="22">
        <v>244321</v>
      </c>
    </row>
    <row r="17" spans="1:13" s="3" customFormat="1" ht="111.75" customHeight="1" x14ac:dyDescent="0.2">
      <c r="A17" s="12">
        <v>12</v>
      </c>
      <c r="B17" s="17" t="s">
        <v>163</v>
      </c>
      <c r="C17" s="14">
        <v>800</v>
      </c>
      <c r="D17" s="14">
        <v>800</v>
      </c>
      <c r="E17" s="19" t="s">
        <v>3</v>
      </c>
      <c r="F17" s="20" t="s">
        <v>147</v>
      </c>
      <c r="G17" s="14">
        <v>800</v>
      </c>
      <c r="H17" s="20" t="s">
        <v>147</v>
      </c>
      <c r="I17" s="14">
        <v>800</v>
      </c>
      <c r="J17" s="7" t="s">
        <v>42</v>
      </c>
      <c r="K17" s="21" t="s">
        <v>178</v>
      </c>
      <c r="L17" s="22">
        <v>244314</v>
      </c>
      <c r="M17" s="22">
        <v>244321</v>
      </c>
    </row>
    <row r="18" spans="1:13" s="3" customFormat="1" ht="70.5" customHeight="1" x14ac:dyDescent="0.2">
      <c r="A18" s="12">
        <v>13</v>
      </c>
      <c r="B18" s="17" t="s">
        <v>164</v>
      </c>
      <c r="C18" s="14">
        <v>3650</v>
      </c>
      <c r="D18" s="14">
        <v>3650</v>
      </c>
      <c r="E18" s="19" t="s">
        <v>3</v>
      </c>
      <c r="F18" s="20" t="s">
        <v>147</v>
      </c>
      <c r="G18" s="14">
        <v>3650</v>
      </c>
      <c r="H18" s="20" t="s">
        <v>147</v>
      </c>
      <c r="I18" s="14">
        <v>3650</v>
      </c>
      <c r="J18" s="7" t="s">
        <v>42</v>
      </c>
      <c r="K18" s="21" t="s">
        <v>179</v>
      </c>
      <c r="L18" s="22">
        <v>244315</v>
      </c>
      <c r="M18" s="22">
        <v>244322</v>
      </c>
    </row>
    <row r="19" spans="1:13" s="3" customFormat="1" ht="42.95" customHeight="1" x14ac:dyDescent="0.2">
      <c r="A19" s="12">
        <v>14</v>
      </c>
      <c r="B19" s="17" t="s">
        <v>16</v>
      </c>
      <c r="C19" s="14">
        <v>10000</v>
      </c>
      <c r="D19" s="14">
        <v>10000</v>
      </c>
      <c r="E19" s="19" t="s">
        <v>3</v>
      </c>
      <c r="F19" s="20" t="s">
        <v>25</v>
      </c>
      <c r="G19" s="14">
        <v>10000</v>
      </c>
      <c r="H19" s="20" t="s">
        <v>25</v>
      </c>
      <c r="I19" s="14">
        <v>10000</v>
      </c>
      <c r="J19" s="7" t="s">
        <v>42</v>
      </c>
      <c r="K19" s="21" t="s">
        <v>180</v>
      </c>
      <c r="L19" s="22">
        <v>244316</v>
      </c>
      <c r="M19" s="22">
        <v>244349</v>
      </c>
    </row>
    <row r="20" spans="1:13" s="3" customFormat="1" ht="42.95" customHeight="1" x14ac:dyDescent="0.2">
      <c r="A20" s="12">
        <v>15</v>
      </c>
      <c r="B20" s="17" t="s">
        <v>16</v>
      </c>
      <c r="C20" s="14">
        <v>11000</v>
      </c>
      <c r="D20" s="14">
        <v>11000</v>
      </c>
      <c r="E20" s="19" t="s">
        <v>3</v>
      </c>
      <c r="F20" s="20" t="s">
        <v>26</v>
      </c>
      <c r="G20" s="14">
        <v>11000</v>
      </c>
      <c r="H20" s="20" t="s">
        <v>26</v>
      </c>
      <c r="I20" s="14">
        <v>11000</v>
      </c>
      <c r="J20" s="7" t="s">
        <v>42</v>
      </c>
      <c r="K20" s="21" t="s">
        <v>181</v>
      </c>
      <c r="L20" s="22">
        <v>244316</v>
      </c>
      <c r="M20" s="22">
        <v>244349</v>
      </c>
    </row>
    <row r="21" spans="1:13" s="3" customFormat="1" ht="42.95" customHeight="1" x14ac:dyDescent="0.2">
      <c r="A21" s="12">
        <v>16</v>
      </c>
      <c r="B21" s="17" t="s">
        <v>16</v>
      </c>
      <c r="C21" s="14">
        <v>9000</v>
      </c>
      <c r="D21" s="14">
        <v>9000</v>
      </c>
      <c r="E21" s="19" t="s">
        <v>3</v>
      </c>
      <c r="F21" s="20" t="s">
        <v>12</v>
      </c>
      <c r="G21" s="14">
        <v>9000</v>
      </c>
      <c r="H21" s="20" t="s">
        <v>12</v>
      </c>
      <c r="I21" s="14">
        <v>9000</v>
      </c>
      <c r="J21" s="7" t="s">
        <v>42</v>
      </c>
      <c r="K21" s="21" t="s">
        <v>182</v>
      </c>
      <c r="L21" s="22">
        <v>244316</v>
      </c>
      <c r="M21" s="22">
        <v>244349</v>
      </c>
    </row>
    <row r="22" spans="1:13" s="3" customFormat="1" ht="42.95" customHeight="1" x14ac:dyDescent="0.2">
      <c r="A22" s="12">
        <v>17</v>
      </c>
      <c r="B22" s="17" t="s">
        <v>16</v>
      </c>
      <c r="C22" s="14">
        <v>9000</v>
      </c>
      <c r="D22" s="14">
        <v>9000</v>
      </c>
      <c r="E22" s="19" t="s">
        <v>3</v>
      </c>
      <c r="F22" s="20" t="s">
        <v>47</v>
      </c>
      <c r="G22" s="14">
        <v>9000</v>
      </c>
      <c r="H22" s="20" t="s">
        <v>47</v>
      </c>
      <c r="I22" s="14">
        <v>9000</v>
      </c>
      <c r="J22" s="7" t="s">
        <v>42</v>
      </c>
      <c r="K22" s="21" t="s">
        <v>183</v>
      </c>
      <c r="L22" s="22">
        <v>244316</v>
      </c>
      <c r="M22" s="22">
        <v>244349</v>
      </c>
    </row>
    <row r="23" spans="1:13" ht="42.95" customHeight="1" x14ac:dyDescent="0.2">
      <c r="A23" s="12">
        <v>18</v>
      </c>
      <c r="B23" s="17" t="s">
        <v>16</v>
      </c>
      <c r="C23" s="14">
        <v>9000</v>
      </c>
      <c r="D23" s="14">
        <v>9000</v>
      </c>
      <c r="E23" s="19" t="s">
        <v>3</v>
      </c>
      <c r="F23" s="20" t="s">
        <v>48</v>
      </c>
      <c r="G23" s="14">
        <v>9000</v>
      </c>
      <c r="H23" s="20" t="s">
        <v>48</v>
      </c>
      <c r="I23" s="14">
        <v>9000</v>
      </c>
      <c r="J23" s="7" t="s">
        <v>42</v>
      </c>
      <c r="K23" s="21" t="s">
        <v>184</v>
      </c>
      <c r="L23" s="22">
        <v>244316</v>
      </c>
      <c r="M23" s="22">
        <v>244349</v>
      </c>
    </row>
    <row r="24" spans="1:13" ht="42.95" customHeight="1" x14ac:dyDescent="0.2">
      <c r="A24" s="12">
        <v>19</v>
      </c>
      <c r="B24" s="17" t="s">
        <v>16</v>
      </c>
      <c r="C24" s="14">
        <v>9000</v>
      </c>
      <c r="D24" s="14">
        <v>9000</v>
      </c>
      <c r="E24" s="19" t="s">
        <v>3</v>
      </c>
      <c r="F24" s="20" t="s">
        <v>50</v>
      </c>
      <c r="G24" s="14">
        <v>9000</v>
      </c>
      <c r="H24" s="20" t="s">
        <v>50</v>
      </c>
      <c r="I24" s="14">
        <v>9000</v>
      </c>
      <c r="J24" s="7" t="s">
        <v>42</v>
      </c>
      <c r="K24" s="21" t="s">
        <v>185</v>
      </c>
      <c r="L24" s="22">
        <v>244316</v>
      </c>
      <c r="M24" s="22">
        <v>244349</v>
      </c>
    </row>
    <row r="25" spans="1:13" ht="42.95" customHeight="1" x14ac:dyDescent="0.2">
      <c r="A25" s="12">
        <v>20</v>
      </c>
      <c r="B25" s="17" t="s">
        <v>16</v>
      </c>
      <c r="C25" s="14">
        <v>8500</v>
      </c>
      <c r="D25" s="14">
        <v>8500</v>
      </c>
      <c r="E25" s="19" t="s">
        <v>3</v>
      </c>
      <c r="F25" s="20" t="s">
        <v>151</v>
      </c>
      <c r="G25" s="14">
        <v>8500</v>
      </c>
      <c r="H25" s="20" t="s">
        <v>151</v>
      </c>
      <c r="I25" s="14">
        <v>8500</v>
      </c>
      <c r="J25" s="7" t="s">
        <v>42</v>
      </c>
      <c r="K25" s="21" t="s">
        <v>186</v>
      </c>
      <c r="L25" s="22">
        <v>244316</v>
      </c>
      <c r="M25" s="22">
        <v>244349</v>
      </c>
    </row>
    <row r="26" spans="1:13" ht="42.95" customHeight="1" x14ac:dyDescent="0.2">
      <c r="A26" s="12">
        <v>21</v>
      </c>
      <c r="B26" s="17" t="s">
        <v>16</v>
      </c>
      <c r="C26" s="14">
        <v>9500</v>
      </c>
      <c r="D26" s="14">
        <v>9500</v>
      </c>
      <c r="E26" s="19" t="s">
        <v>3</v>
      </c>
      <c r="F26" s="20" t="s">
        <v>11</v>
      </c>
      <c r="G26" s="14">
        <v>9500</v>
      </c>
      <c r="H26" s="20" t="s">
        <v>11</v>
      </c>
      <c r="I26" s="14">
        <v>9500</v>
      </c>
      <c r="J26" s="7" t="s">
        <v>42</v>
      </c>
      <c r="K26" s="21" t="s">
        <v>187</v>
      </c>
      <c r="L26" s="22">
        <v>244316</v>
      </c>
      <c r="M26" s="22">
        <v>244349</v>
      </c>
    </row>
    <row r="27" spans="1:13" ht="42.95" customHeight="1" x14ac:dyDescent="0.2">
      <c r="A27" s="12">
        <v>22</v>
      </c>
      <c r="B27" s="17" t="s">
        <v>16</v>
      </c>
      <c r="C27" s="14">
        <v>9500</v>
      </c>
      <c r="D27" s="14">
        <v>9500</v>
      </c>
      <c r="E27" s="19" t="s">
        <v>3</v>
      </c>
      <c r="F27" s="20" t="s">
        <v>10</v>
      </c>
      <c r="G27" s="14">
        <v>9500</v>
      </c>
      <c r="H27" s="20" t="s">
        <v>10</v>
      </c>
      <c r="I27" s="14">
        <v>9500</v>
      </c>
      <c r="J27" s="7" t="s">
        <v>42</v>
      </c>
      <c r="K27" s="21" t="s">
        <v>188</v>
      </c>
      <c r="L27" s="22">
        <v>244316</v>
      </c>
      <c r="M27" s="22">
        <v>244349</v>
      </c>
    </row>
    <row r="28" spans="1:13" ht="42.95" customHeight="1" x14ac:dyDescent="0.2">
      <c r="A28" s="12">
        <v>23</v>
      </c>
      <c r="B28" s="17" t="s">
        <v>16</v>
      </c>
      <c r="C28" s="14">
        <v>8500</v>
      </c>
      <c r="D28" s="14">
        <v>8500</v>
      </c>
      <c r="E28" s="19" t="s">
        <v>3</v>
      </c>
      <c r="F28" s="20" t="s">
        <v>57</v>
      </c>
      <c r="G28" s="14">
        <v>8500</v>
      </c>
      <c r="H28" s="20" t="s">
        <v>57</v>
      </c>
      <c r="I28" s="14">
        <v>8500</v>
      </c>
      <c r="J28" s="7" t="s">
        <v>42</v>
      </c>
      <c r="K28" s="21" t="s">
        <v>189</v>
      </c>
      <c r="L28" s="22">
        <v>244316</v>
      </c>
      <c r="M28" s="22">
        <v>244349</v>
      </c>
    </row>
    <row r="29" spans="1:13" ht="72" customHeight="1" x14ac:dyDescent="0.2">
      <c r="A29" s="12">
        <v>24</v>
      </c>
      <c r="B29" s="17" t="s">
        <v>165</v>
      </c>
      <c r="C29" s="14">
        <v>26019</v>
      </c>
      <c r="D29" s="14">
        <v>26019</v>
      </c>
      <c r="E29" s="19" t="s">
        <v>3</v>
      </c>
      <c r="F29" s="20" t="s">
        <v>144</v>
      </c>
      <c r="G29" s="14">
        <v>26019</v>
      </c>
      <c r="H29" s="20" t="s">
        <v>144</v>
      </c>
      <c r="I29" s="14">
        <v>26019</v>
      </c>
      <c r="J29" s="7" t="s">
        <v>42</v>
      </c>
      <c r="K29" s="21" t="s">
        <v>190</v>
      </c>
      <c r="L29" s="22" t="s">
        <v>191</v>
      </c>
      <c r="M29" s="22">
        <v>244349</v>
      </c>
    </row>
    <row r="30" spans="1:13" ht="45" customHeight="1" x14ac:dyDescent="0.2">
      <c r="A30" s="12">
        <v>25</v>
      </c>
      <c r="B30" s="17" t="s">
        <v>16</v>
      </c>
      <c r="C30" s="14">
        <v>9000</v>
      </c>
      <c r="D30" s="14">
        <v>9000</v>
      </c>
      <c r="E30" s="19" t="s">
        <v>3</v>
      </c>
      <c r="F30" s="20" t="s">
        <v>6</v>
      </c>
      <c r="G30" s="14">
        <v>9000</v>
      </c>
      <c r="H30" s="20" t="s">
        <v>6</v>
      </c>
      <c r="I30" s="14">
        <v>9000</v>
      </c>
      <c r="J30" s="7" t="s">
        <v>42</v>
      </c>
      <c r="K30" s="21" t="s">
        <v>192</v>
      </c>
      <c r="L30" s="22">
        <v>244316</v>
      </c>
      <c r="M30" s="22">
        <v>244349</v>
      </c>
    </row>
    <row r="31" spans="1:13" ht="45" customHeight="1" x14ac:dyDescent="0.2">
      <c r="A31" s="12">
        <v>26</v>
      </c>
      <c r="B31" s="17" t="s">
        <v>16</v>
      </c>
      <c r="C31" s="14">
        <v>9000</v>
      </c>
      <c r="D31" s="14">
        <v>9000</v>
      </c>
      <c r="E31" s="19" t="s">
        <v>3</v>
      </c>
      <c r="F31" s="20" t="s">
        <v>14</v>
      </c>
      <c r="G31" s="14">
        <v>9000</v>
      </c>
      <c r="H31" s="20" t="s">
        <v>14</v>
      </c>
      <c r="I31" s="14">
        <v>9000</v>
      </c>
      <c r="J31" s="7" t="s">
        <v>42</v>
      </c>
      <c r="K31" s="21" t="s">
        <v>193</v>
      </c>
      <c r="L31" s="22">
        <v>244316</v>
      </c>
      <c r="M31" s="22">
        <v>244349</v>
      </c>
    </row>
    <row r="32" spans="1:13" ht="45" customHeight="1" x14ac:dyDescent="0.2">
      <c r="A32" s="12">
        <v>27</v>
      </c>
      <c r="B32" s="17" t="s">
        <v>16</v>
      </c>
      <c r="C32" s="14">
        <v>9000</v>
      </c>
      <c r="D32" s="14">
        <v>9000</v>
      </c>
      <c r="E32" s="19" t="s">
        <v>3</v>
      </c>
      <c r="F32" s="20" t="s">
        <v>30</v>
      </c>
      <c r="G32" s="14">
        <v>9000</v>
      </c>
      <c r="H32" s="20" t="s">
        <v>30</v>
      </c>
      <c r="I32" s="14">
        <v>9000</v>
      </c>
      <c r="J32" s="7" t="s">
        <v>42</v>
      </c>
      <c r="K32" s="21" t="s">
        <v>194</v>
      </c>
      <c r="L32" s="22">
        <v>244316</v>
      </c>
      <c r="M32" s="22">
        <v>244349</v>
      </c>
    </row>
    <row r="33" spans="1:13" ht="45" customHeight="1" x14ac:dyDescent="0.2">
      <c r="A33" s="12">
        <v>28</v>
      </c>
      <c r="B33" s="17" t="s">
        <v>16</v>
      </c>
      <c r="C33" s="14">
        <v>9000</v>
      </c>
      <c r="D33" s="14">
        <v>9000</v>
      </c>
      <c r="E33" s="19" t="s">
        <v>3</v>
      </c>
      <c r="F33" s="20" t="s">
        <v>53</v>
      </c>
      <c r="G33" s="14">
        <v>9000</v>
      </c>
      <c r="H33" s="20" t="s">
        <v>53</v>
      </c>
      <c r="I33" s="14">
        <v>9000</v>
      </c>
      <c r="J33" s="7" t="s">
        <v>42</v>
      </c>
      <c r="K33" s="21" t="s">
        <v>195</v>
      </c>
      <c r="L33" s="22">
        <v>244316</v>
      </c>
      <c r="M33" s="22">
        <v>244349</v>
      </c>
    </row>
    <row r="34" spans="1:13" ht="45" customHeight="1" x14ac:dyDescent="0.2">
      <c r="A34" s="12">
        <v>29</v>
      </c>
      <c r="B34" s="17" t="s">
        <v>16</v>
      </c>
      <c r="C34" s="14">
        <v>9000</v>
      </c>
      <c r="D34" s="14">
        <v>9000</v>
      </c>
      <c r="E34" s="19" t="s">
        <v>3</v>
      </c>
      <c r="F34" s="20" t="s">
        <v>17</v>
      </c>
      <c r="G34" s="14">
        <v>9000</v>
      </c>
      <c r="H34" s="20" t="s">
        <v>17</v>
      </c>
      <c r="I34" s="14">
        <v>9000</v>
      </c>
      <c r="J34" s="7" t="s">
        <v>42</v>
      </c>
      <c r="K34" s="21" t="s">
        <v>196</v>
      </c>
      <c r="L34" s="22">
        <v>244316</v>
      </c>
      <c r="M34" s="22">
        <v>244349</v>
      </c>
    </row>
    <row r="35" spans="1:13" ht="45" customHeight="1" x14ac:dyDescent="0.2">
      <c r="A35" s="12">
        <v>30</v>
      </c>
      <c r="B35" s="17" t="s">
        <v>16</v>
      </c>
      <c r="C35" s="14">
        <v>9000</v>
      </c>
      <c r="D35" s="14">
        <v>9000</v>
      </c>
      <c r="E35" s="19" t="s">
        <v>3</v>
      </c>
      <c r="F35" s="20" t="s">
        <v>18</v>
      </c>
      <c r="G35" s="14">
        <v>9000</v>
      </c>
      <c r="H35" s="20" t="s">
        <v>18</v>
      </c>
      <c r="I35" s="14">
        <v>9000</v>
      </c>
      <c r="J35" s="7" t="s">
        <v>42</v>
      </c>
      <c r="K35" s="21" t="s">
        <v>197</v>
      </c>
      <c r="L35" s="22">
        <v>244316</v>
      </c>
      <c r="M35" s="22">
        <v>244349</v>
      </c>
    </row>
    <row r="36" spans="1:13" ht="45" customHeight="1" x14ac:dyDescent="0.2">
      <c r="A36" s="12">
        <v>31</v>
      </c>
      <c r="B36" s="17" t="s">
        <v>16</v>
      </c>
      <c r="C36" s="14">
        <v>9000</v>
      </c>
      <c r="D36" s="14">
        <v>9000</v>
      </c>
      <c r="E36" s="19" t="s">
        <v>3</v>
      </c>
      <c r="F36" s="20" t="s">
        <v>7</v>
      </c>
      <c r="G36" s="14">
        <v>9000</v>
      </c>
      <c r="H36" s="20" t="s">
        <v>7</v>
      </c>
      <c r="I36" s="14">
        <v>9000</v>
      </c>
      <c r="J36" s="7" t="s">
        <v>42</v>
      </c>
      <c r="K36" s="21" t="s">
        <v>198</v>
      </c>
      <c r="L36" s="22">
        <v>244316</v>
      </c>
      <c r="M36" s="22">
        <v>244349</v>
      </c>
    </row>
    <row r="37" spans="1:13" ht="45" customHeight="1" x14ac:dyDescent="0.2">
      <c r="A37" s="12">
        <v>32</v>
      </c>
      <c r="B37" s="17" t="s">
        <v>16</v>
      </c>
      <c r="C37" s="14">
        <v>9000</v>
      </c>
      <c r="D37" s="14">
        <v>9000</v>
      </c>
      <c r="E37" s="19" t="s">
        <v>3</v>
      </c>
      <c r="F37" s="20" t="s">
        <v>19</v>
      </c>
      <c r="G37" s="14">
        <v>9000</v>
      </c>
      <c r="H37" s="20" t="s">
        <v>19</v>
      </c>
      <c r="I37" s="14">
        <v>9000</v>
      </c>
      <c r="J37" s="7" t="s">
        <v>42</v>
      </c>
      <c r="K37" s="21" t="s">
        <v>199</v>
      </c>
      <c r="L37" s="22">
        <v>244316</v>
      </c>
      <c r="M37" s="22">
        <v>244349</v>
      </c>
    </row>
    <row r="38" spans="1:13" ht="45" customHeight="1" x14ac:dyDescent="0.2">
      <c r="A38" s="12">
        <v>33</v>
      </c>
      <c r="B38" s="17" t="s">
        <v>16</v>
      </c>
      <c r="C38" s="14">
        <v>9000</v>
      </c>
      <c r="D38" s="14">
        <v>9000</v>
      </c>
      <c r="E38" s="19" t="s">
        <v>3</v>
      </c>
      <c r="F38" s="20" t="s">
        <v>20</v>
      </c>
      <c r="G38" s="14">
        <v>9000</v>
      </c>
      <c r="H38" s="20" t="s">
        <v>20</v>
      </c>
      <c r="I38" s="14">
        <v>9000</v>
      </c>
      <c r="J38" s="7" t="s">
        <v>42</v>
      </c>
      <c r="K38" s="21" t="s">
        <v>200</v>
      </c>
      <c r="L38" s="22">
        <v>244316</v>
      </c>
      <c r="M38" s="22">
        <v>244349</v>
      </c>
    </row>
    <row r="39" spans="1:13" ht="45" customHeight="1" x14ac:dyDescent="0.2">
      <c r="A39" s="12">
        <v>34</v>
      </c>
      <c r="B39" s="17" t="s">
        <v>16</v>
      </c>
      <c r="C39" s="14">
        <v>9000</v>
      </c>
      <c r="D39" s="14">
        <v>9000</v>
      </c>
      <c r="E39" s="19" t="s">
        <v>3</v>
      </c>
      <c r="F39" s="20" t="s">
        <v>21</v>
      </c>
      <c r="G39" s="14">
        <v>9000</v>
      </c>
      <c r="H39" s="20" t="s">
        <v>21</v>
      </c>
      <c r="I39" s="14">
        <v>9000</v>
      </c>
      <c r="J39" s="7" t="s">
        <v>42</v>
      </c>
      <c r="K39" s="21" t="s">
        <v>201</v>
      </c>
      <c r="L39" s="22">
        <v>244316</v>
      </c>
      <c r="M39" s="22">
        <v>244349</v>
      </c>
    </row>
    <row r="40" spans="1:13" ht="45" customHeight="1" x14ac:dyDescent="0.2">
      <c r="A40" s="12">
        <v>35</v>
      </c>
      <c r="B40" s="17" t="s">
        <v>16</v>
      </c>
      <c r="C40" s="14">
        <v>10000</v>
      </c>
      <c r="D40" s="14">
        <v>10000</v>
      </c>
      <c r="E40" s="19" t="s">
        <v>3</v>
      </c>
      <c r="F40" s="20" t="s">
        <v>9</v>
      </c>
      <c r="G40" s="14">
        <v>10000</v>
      </c>
      <c r="H40" s="20" t="s">
        <v>9</v>
      </c>
      <c r="I40" s="14">
        <v>10000</v>
      </c>
      <c r="J40" s="7" t="s">
        <v>42</v>
      </c>
      <c r="K40" s="21" t="s">
        <v>202</v>
      </c>
      <c r="L40" s="22">
        <v>244316</v>
      </c>
      <c r="M40" s="22">
        <v>244349</v>
      </c>
    </row>
    <row r="41" spans="1:13" ht="45" customHeight="1" x14ac:dyDescent="0.2">
      <c r="A41" s="12">
        <v>36</v>
      </c>
      <c r="B41" s="17" t="s">
        <v>16</v>
      </c>
      <c r="C41" s="14">
        <v>9000</v>
      </c>
      <c r="D41" s="14">
        <v>9000</v>
      </c>
      <c r="E41" s="19" t="s">
        <v>3</v>
      </c>
      <c r="F41" s="20" t="s">
        <v>22</v>
      </c>
      <c r="G41" s="14">
        <v>9000</v>
      </c>
      <c r="H41" s="20" t="s">
        <v>22</v>
      </c>
      <c r="I41" s="14">
        <v>9000</v>
      </c>
      <c r="J41" s="7" t="s">
        <v>42</v>
      </c>
      <c r="K41" s="21" t="s">
        <v>203</v>
      </c>
      <c r="L41" s="22">
        <v>244316</v>
      </c>
      <c r="M41" s="22">
        <v>244349</v>
      </c>
    </row>
    <row r="42" spans="1:13" ht="45" customHeight="1" x14ac:dyDescent="0.2">
      <c r="A42" s="12">
        <v>37</v>
      </c>
      <c r="B42" s="17" t="s">
        <v>16</v>
      </c>
      <c r="C42" s="14">
        <v>9000</v>
      </c>
      <c r="D42" s="14">
        <v>9000</v>
      </c>
      <c r="E42" s="19" t="s">
        <v>3</v>
      </c>
      <c r="F42" s="20" t="s">
        <v>33</v>
      </c>
      <c r="G42" s="14">
        <v>9000</v>
      </c>
      <c r="H42" s="20" t="s">
        <v>33</v>
      </c>
      <c r="I42" s="14">
        <v>9000</v>
      </c>
      <c r="J42" s="7" t="s">
        <v>42</v>
      </c>
      <c r="K42" s="21" t="s">
        <v>204</v>
      </c>
      <c r="L42" s="22">
        <v>244316</v>
      </c>
      <c r="M42" s="22">
        <v>244349</v>
      </c>
    </row>
    <row r="43" spans="1:13" ht="45" customHeight="1" x14ac:dyDescent="0.2">
      <c r="A43" s="12">
        <v>38</v>
      </c>
      <c r="B43" s="17" t="s">
        <v>16</v>
      </c>
      <c r="C43" s="14">
        <v>9500</v>
      </c>
      <c r="D43" s="14">
        <v>9500</v>
      </c>
      <c r="E43" s="19" t="s">
        <v>3</v>
      </c>
      <c r="F43" s="20" t="s">
        <v>31</v>
      </c>
      <c r="G43" s="14">
        <v>9500</v>
      </c>
      <c r="H43" s="20" t="s">
        <v>31</v>
      </c>
      <c r="I43" s="14">
        <v>9500</v>
      </c>
      <c r="J43" s="7" t="s">
        <v>42</v>
      </c>
      <c r="K43" s="21" t="s">
        <v>205</v>
      </c>
      <c r="L43" s="22">
        <v>244316</v>
      </c>
      <c r="M43" s="22">
        <v>244349</v>
      </c>
    </row>
    <row r="44" spans="1:13" ht="45" customHeight="1" x14ac:dyDescent="0.2">
      <c r="A44" s="12">
        <v>39</v>
      </c>
      <c r="B44" s="17" t="s">
        <v>16</v>
      </c>
      <c r="C44" s="14">
        <v>9500</v>
      </c>
      <c r="D44" s="14">
        <v>9500</v>
      </c>
      <c r="E44" s="19" t="s">
        <v>3</v>
      </c>
      <c r="F44" s="20" t="s">
        <v>54</v>
      </c>
      <c r="G44" s="14">
        <v>9500</v>
      </c>
      <c r="H44" s="20" t="s">
        <v>54</v>
      </c>
      <c r="I44" s="14">
        <v>9500</v>
      </c>
      <c r="J44" s="7" t="s">
        <v>42</v>
      </c>
      <c r="K44" s="21" t="s">
        <v>206</v>
      </c>
      <c r="L44" s="22">
        <v>244316</v>
      </c>
      <c r="M44" s="22">
        <v>244349</v>
      </c>
    </row>
    <row r="45" spans="1:13" ht="45" customHeight="1" x14ac:dyDescent="0.2">
      <c r="A45" s="12">
        <v>40</v>
      </c>
      <c r="B45" s="17" t="s">
        <v>16</v>
      </c>
      <c r="C45" s="14">
        <v>9500</v>
      </c>
      <c r="D45" s="14">
        <v>9500</v>
      </c>
      <c r="E45" s="19" t="s">
        <v>3</v>
      </c>
      <c r="F45" s="20" t="s">
        <v>23</v>
      </c>
      <c r="G45" s="14">
        <v>9500</v>
      </c>
      <c r="H45" s="20" t="s">
        <v>23</v>
      </c>
      <c r="I45" s="14">
        <v>9500</v>
      </c>
      <c r="J45" s="7" t="s">
        <v>42</v>
      </c>
      <c r="K45" s="21" t="s">
        <v>207</v>
      </c>
      <c r="L45" s="22">
        <v>244316</v>
      </c>
      <c r="M45" s="22">
        <v>244349</v>
      </c>
    </row>
    <row r="46" spans="1:13" ht="45" customHeight="1" x14ac:dyDescent="0.2">
      <c r="A46" s="12">
        <v>41</v>
      </c>
      <c r="B46" s="17" t="s">
        <v>16</v>
      </c>
      <c r="C46" s="14">
        <v>9500</v>
      </c>
      <c r="D46" s="14">
        <v>9500</v>
      </c>
      <c r="E46" s="19" t="s">
        <v>3</v>
      </c>
      <c r="F46" s="20" t="s">
        <v>24</v>
      </c>
      <c r="G46" s="14">
        <v>9500</v>
      </c>
      <c r="H46" s="20" t="s">
        <v>24</v>
      </c>
      <c r="I46" s="14">
        <v>9500</v>
      </c>
      <c r="J46" s="7" t="s">
        <v>42</v>
      </c>
      <c r="K46" s="21" t="s">
        <v>208</v>
      </c>
      <c r="L46" s="22">
        <v>244316</v>
      </c>
      <c r="M46" s="22">
        <v>244349</v>
      </c>
    </row>
    <row r="47" spans="1:13" ht="45" customHeight="1" x14ac:dyDescent="0.2">
      <c r="A47" s="12">
        <v>42</v>
      </c>
      <c r="B47" s="17" t="s">
        <v>16</v>
      </c>
      <c r="C47" s="14">
        <v>9500</v>
      </c>
      <c r="D47" s="14">
        <v>9500</v>
      </c>
      <c r="E47" s="19" t="s">
        <v>3</v>
      </c>
      <c r="F47" s="20" t="s">
        <v>51</v>
      </c>
      <c r="G47" s="14">
        <v>9500</v>
      </c>
      <c r="H47" s="20" t="s">
        <v>51</v>
      </c>
      <c r="I47" s="14">
        <v>9500</v>
      </c>
      <c r="J47" s="7" t="s">
        <v>42</v>
      </c>
      <c r="K47" s="21" t="s">
        <v>209</v>
      </c>
      <c r="L47" s="22">
        <v>244316</v>
      </c>
      <c r="M47" s="22">
        <v>244349</v>
      </c>
    </row>
    <row r="48" spans="1:13" ht="45" customHeight="1" x14ac:dyDescent="0.2">
      <c r="A48" s="12">
        <v>43</v>
      </c>
      <c r="B48" s="17" t="s">
        <v>16</v>
      </c>
      <c r="C48" s="14">
        <v>9500</v>
      </c>
      <c r="D48" s="14">
        <v>9500</v>
      </c>
      <c r="E48" s="19" t="s">
        <v>3</v>
      </c>
      <c r="F48" s="20" t="s">
        <v>5</v>
      </c>
      <c r="G48" s="14">
        <v>9500</v>
      </c>
      <c r="H48" s="20" t="s">
        <v>5</v>
      </c>
      <c r="I48" s="14">
        <v>9500</v>
      </c>
      <c r="J48" s="7" t="s">
        <v>42</v>
      </c>
      <c r="K48" s="21" t="s">
        <v>210</v>
      </c>
      <c r="L48" s="22">
        <v>244316</v>
      </c>
      <c r="M48" s="22">
        <v>244349</v>
      </c>
    </row>
    <row r="49" spans="1:13" ht="45" customHeight="1" x14ac:dyDescent="0.2">
      <c r="A49" s="12">
        <v>44</v>
      </c>
      <c r="B49" s="17" t="s">
        <v>16</v>
      </c>
      <c r="C49" s="14">
        <v>9500</v>
      </c>
      <c r="D49" s="14">
        <v>9500</v>
      </c>
      <c r="E49" s="19" t="s">
        <v>3</v>
      </c>
      <c r="F49" s="20" t="s">
        <v>52</v>
      </c>
      <c r="G49" s="14">
        <v>9500</v>
      </c>
      <c r="H49" s="20" t="s">
        <v>52</v>
      </c>
      <c r="I49" s="14">
        <v>9500</v>
      </c>
      <c r="J49" s="7" t="s">
        <v>42</v>
      </c>
      <c r="K49" s="21" t="s">
        <v>211</v>
      </c>
      <c r="L49" s="22">
        <v>244316</v>
      </c>
      <c r="M49" s="22">
        <v>244349</v>
      </c>
    </row>
    <row r="50" spans="1:13" ht="45" customHeight="1" x14ac:dyDescent="0.2">
      <c r="A50" s="12">
        <v>45</v>
      </c>
      <c r="B50" s="17" t="s">
        <v>16</v>
      </c>
      <c r="C50" s="14">
        <v>9500</v>
      </c>
      <c r="D50" s="14">
        <v>9500</v>
      </c>
      <c r="E50" s="19" t="s">
        <v>3</v>
      </c>
      <c r="F50" s="20" t="s">
        <v>27</v>
      </c>
      <c r="G50" s="14">
        <v>9500</v>
      </c>
      <c r="H50" s="20" t="s">
        <v>27</v>
      </c>
      <c r="I50" s="14">
        <v>9500</v>
      </c>
      <c r="J50" s="7" t="s">
        <v>42</v>
      </c>
      <c r="K50" s="21" t="s">
        <v>212</v>
      </c>
      <c r="L50" s="22">
        <v>244316</v>
      </c>
      <c r="M50" s="22">
        <v>244349</v>
      </c>
    </row>
    <row r="51" spans="1:13" ht="45" customHeight="1" x14ac:dyDescent="0.2">
      <c r="A51" s="12">
        <v>46</v>
      </c>
      <c r="B51" s="17" t="s">
        <v>16</v>
      </c>
      <c r="C51" s="14">
        <v>9500</v>
      </c>
      <c r="D51" s="14">
        <v>9500</v>
      </c>
      <c r="E51" s="19" t="s">
        <v>3</v>
      </c>
      <c r="F51" s="20" t="s">
        <v>13</v>
      </c>
      <c r="G51" s="14">
        <v>9500</v>
      </c>
      <c r="H51" s="20" t="s">
        <v>13</v>
      </c>
      <c r="I51" s="14">
        <v>9500</v>
      </c>
      <c r="J51" s="7" t="s">
        <v>42</v>
      </c>
      <c r="K51" s="21" t="s">
        <v>213</v>
      </c>
      <c r="L51" s="22">
        <v>244316</v>
      </c>
      <c r="M51" s="22">
        <v>244349</v>
      </c>
    </row>
    <row r="52" spans="1:13" ht="45" customHeight="1" x14ac:dyDescent="0.2">
      <c r="A52" s="12">
        <v>47</v>
      </c>
      <c r="B52" s="17" t="s">
        <v>16</v>
      </c>
      <c r="C52" s="14">
        <v>9500</v>
      </c>
      <c r="D52" s="14">
        <v>9500</v>
      </c>
      <c r="E52" s="19" t="s">
        <v>3</v>
      </c>
      <c r="F52" s="20" t="s">
        <v>28</v>
      </c>
      <c r="G52" s="14">
        <v>9500</v>
      </c>
      <c r="H52" s="20" t="s">
        <v>28</v>
      </c>
      <c r="I52" s="14">
        <v>9500</v>
      </c>
      <c r="J52" s="7" t="s">
        <v>42</v>
      </c>
      <c r="K52" s="21" t="s">
        <v>214</v>
      </c>
      <c r="L52" s="22">
        <v>244316</v>
      </c>
      <c r="M52" s="22">
        <v>244349</v>
      </c>
    </row>
    <row r="53" spans="1:13" ht="45" customHeight="1" x14ac:dyDescent="0.2">
      <c r="A53" s="12">
        <v>48</v>
      </c>
      <c r="B53" s="17" t="s">
        <v>16</v>
      </c>
      <c r="C53" s="14">
        <v>9500</v>
      </c>
      <c r="D53" s="14">
        <v>9500</v>
      </c>
      <c r="E53" s="19" t="s">
        <v>3</v>
      </c>
      <c r="F53" s="20" t="s">
        <v>29</v>
      </c>
      <c r="G53" s="14">
        <v>9500</v>
      </c>
      <c r="H53" s="20" t="s">
        <v>29</v>
      </c>
      <c r="I53" s="14">
        <v>9500</v>
      </c>
      <c r="J53" s="7" t="s">
        <v>42</v>
      </c>
      <c r="K53" s="21" t="s">
        <v>215</v>
      </c>
      <c r="L53" s="22">
        <v>244316</v>
      </c>
      <c r="M53" s="22">
        <v>244349</v>
      </c>
    </row>
    <row r="54" spans="1:13" ht="35.1" customHeight="1" x14ac:dyDescent="0.2">
      <c r="A54" s="6"/>
      <c r="B54" s="4"/>
      <c r="C54" s="4"/>
      <c r="D54" s="4"/>
      <c r="E54" s="4"/>
      <c r="F54" s="4"/>
      <c r="G54" s="15"/>
      <c r="H54" s="5" t="s">
        <v>8</v>
      </c>
      <c r="I54" s="8">
        <f>SUM(I6:I53)</f>
        <v>477433.01</v>
      </c>
      <c r="J54" s="18"/>
      <c r="K54" s="31"/>
      <c r="L54" s="31"/>
      <c r="M54" s="32"/>
    </row>
  </sheetData>
  <mergeCells count="15">
    <mergeCell ref="K54:M54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</mergeCells>
  <printOptions horizontalCentered="1"/>
  <pageMargins left="0.19685039370078741" right="0.23622047244094491" top="0.35433070866141736" bottom="0.35433070866141736" header="0.31496062992125984" footer="0.31496062992125984"/>
  <pageSetup paperSize="9" scale="7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1E89B-8017-4028-A75B-99F8B20C43FC}">
  <dimension ref="A1:M63"/>
  <sheetViews>
    <sheetView showGridLines="0" zoomScale="85" zoomScaleNormal="85" workbookViewId="0">
      <pane ySplit="5" topLeftCell="A6" activePane="bottomLeft" state="frozen"/>
      <selection activeCell="G29" sqref="G29"/>
      <selection pane="bottomLeft" activeCell="G29" sqref="G29"/>
    </sheetView>
  </sheetViews>
  <sheetFormatPr defaultColWidth="9.125" defaultRowHeight="12.75" x14ac:dyDescent="0.2"/>
  <cols>
    <col min="1" max="1" width="6.25" style="1" customWidth="1"/>
    <col min="2" max="2" width="23.75" style="1" customWidth="1"/>
    <col min="3" max="3" width="13.375" style="1" customWidth="1"/>
    <col min="4" max="4" width="11.875" style="1" customWidth="1"/>
    <col min="5" max="5" width="12" style="1" customWidth="1"/>
    <col min="6" max="6" width="21.125" style="1" customWidth="1"/>
    <col min="7" max="7" width="10.5" style="16" customWidth="1"/>
    <col min="8" max="8" width="21.5" style="1" customWidth="1"/>
    <col min="9" max="9" width="10.25" style="1" customWidth="1"/>
    <col min="10" max="10" width="22" style="2" customWidth="1"/>
    <col min="11" max="12" width="9.875" style="1" customWidth="1"/>
    <col min="13" max="13" width="10.5" style="1" customWidth="1"/>
    <col min="14" max="16384" width="9.125" style="1"/>
  </cols>
  <sheetData>
    <row r="1" spans="1:13" ht="25.5" customHeight="1" x14ac:dyDescent="0.2">
      <c r="A1" s="48" t="s">
        <v>579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5.5" customHeight="1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4.95" customHeight="1" x14ac:dyDescent="0.2">
      <c r="A3" s="49" t="s">
        <v>580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5.25" customHeight="1" x14ac:dyDescent="0.2">
      <c r="A4" s="33" t="s">
        <v>1</v>
      </c>
      <c r="B4" s="33" t="s">
        <v>15</v>
      </c>
      <c r="C4" s="33" t="s">
        <v>34</v>
      </c>
      <c r="D4" s="35" t="s">
        <v>35</v>
      </c>
      <c r="E4" s="37" t="s">
        <v>2</v>
      </c>
      <c r="F4" s="39" t="s">
        <v>36</v>
      </c>
      <c r="G4" s="40"/>
      <c r="H4" s="41" t="s">
        <v>37</v>
      </c>
      <c r="I4" s="42"/>
      <c r="J4" s="43" t="s">
        <v>41</v>
      </c>
      <c r="K4" s="46" t="s">
        <v>43</v>
      </c>
      <c r="L4" s="46" t="s">
        <v>44</v>
      </c>
      <c r="M4" s="46" t="s">
        <v>45</v>
      </c>
    </row>
    <row r="5" spans="1:13" ht="29.25" customHeight="1" x14ac:dyDescent="0.2">
      <c r="A5" s="34"/>
      <c r="B5" s="34"/>
      <c r="C5" s="34"/>
      <c r="D5" s="36"/>
      <c r="E5" s="38"/>
      <c r="F5" s="9" t="s">
        <v>39</v>
      </c>
      <c r="G5" s="13" t="s">
        <v>38</v>
      </c>
      <c r="H5" s="10" t="s">
        <v>40</v>
      </c>
      <c r="I5" s="11" t="s">
        <v>38</v>
      </c>
      <c r="J5" s="44"/>
      <c r="K5" s="46"/>
      <c r="L5" s="46"/>
      <c r="M5" s="46"/>
    </row>
    <row r="6" spans="1:13" s="3" customFormat="1" ht="72.75" customHeight="1" x14ac:dyDescent="0.2">
      <c r="A6" s="12">
        <v>1</v>
      </c>
      <c r="B6" s="17" t="s">
        <v>216</v>
      </c>
      <c r="C6" s="14">
        <v>7777</v>
      </c>
      <c r="D6" s="14">
        <v>7777</v>
      </c>
      <c r="E6" s="19" t="s">
        <v>3</v>
      </c>
      <c r="F6" s="20" t="s">
        <v>237</v>
      </c>
      <c r="G6" s="14">
        <v>7777</v>
      </c>
      <c r="H6" s="20" t="s">
        <v>237</v>
      </c>
      <c r="I6" s="14">
        <v>7777</v>
      </c>
      <c r="J6" s="7" t="s">
        <v>42</v>
      </c>
      <c r="K6" s="21" t="s">
        <v>69</v>
      </c>
      <c r="L6" s="23" t="s">
        <v>243</v>
      </c>
      <c r="M6" s="23" t="s">
        <v>244</v>
      </c>
    </row>
    <row r="7" spans="1:13" s="3" customFormat="1" ht="45" customHeight="1" x14ac:dyDescent="0.2">
      <c r="A7" s="12">
        <v>2</v>
      </c>
      <c r="B7" s="17" t="s">
        <v>217</v>
      </c>
      <c r="C7" s="14">
        <v>1260</v>
      </c>
      <c r="D7" s="14">
        <v>1260</v>
      </c>
      <c r="E7" s="19" t="s">
        <v>3</v>
      </c>
      <c r="F7" s="20" t="s">
        <v>4</v>
      </c>
      <c r="G7" s="14">
        <v>1260</v>
      </c>
      <c r="H7" s="20" t="s">
        <v>4</v>
      </c>
      <c r="I7" s="14">
        <v>1260</v>
      </c>
      <c r="J7" s="7" t="s">
        <v>42</v>
      </c>
      <c r="K7" s="21" t="s">
        <v>245</v>
      </c>
      <c r="L7" s="23" t="s">
        <v>243</v>
      </c>
      <c r="M7" s="23" t="s">
        <v>246</v>
      </c>
    </row>
    <row r="8" spans="1:13" s="3" customFormat="1" ht="45" customHeight="1" x14ac:dyDescent="0.2">
      <c r="A8" s="12">
        <v>3</v>
      </c>
      <c r="B8" s="17" t="s">
        <v>218</v>
      </c>
      <c r="C8" s="14">
        <v>11550</v>
      </c>
      <c r="D8" s="14">
        <v>11550</v>
      </c>
      <c r="E8" s="19" t="s">
        <v>3</v>
      </c>
      <c r="F8" s="20" t="s">
        <v>238</v>
      </c>
      <c r="G8" s="14">
        <v>11550</v>
      </c>
      <c r="H8" s="20" t="s">
        <v>238</v>
      </c>
      <c r="I8" s="14">
        <v>11550</v>
      </c>
      <c r="J8" s="7" t="s">
        <v>42</v>
      </c>
      <c r="K8" s="21" t="s">
        <v>71</v>
      </c>
      <c r="L8" s="23" t="s">
        <v>246</v>
      </c>
      <c r="M8" s="23" t="s">
        <v>247</v>
      </c>
    </row>
    <row r="9" spans="1:13" s="3" customFormat="1" ht="69" customHeight="1" x14ac:dyDescent="0.2">
      <c r="A9" s="12">
        <v>4</v>
      </c>
      <c r="B9" s="17" t="s">
        <v>219</v>
      </c>
      <c r="C9" s="14">
        <v>2820</v>
      </c>
      <c r="D9" s="14">
        <v>2820</v>
      </c>
      <c r="E9" s="19" t="s">
        <v>3</v>
      </c>
      <c r="F9" s="20" t="s">
        <v>46</v>
      </c>
      <c r="G9" s="14">
        <v>2820</v>
      </c>
      <c r="H9" s="20" t="s">
        <v>46</v>
      </c>
      <c r="I9" s="14">
        <v>2820</v>
      </c>
      <c r="J9" s="7" t="s">
        <v>42</v>
      </c>
      <c r="K9" s="21" t="s">
        <v>248</v>
      </c>
      <c r="L9" s="23" t="s">
        <v>249</v>
      </c>
      <c r="M9" s="23" t="s">
        <v>250</v>
      </c>
    </row>
    <row r="10" spans="1:13" s="3" customFormat="1" ht="45" customHeight="1" x14ac:dyDescent="0.2">
      <c r="A10" s="12">
        <v>5</v>
      </c>
      <c r="B10" s="17" t="s">
        <v>220</v>
      </c>
      <c r="C10" s="14">
        <v>1680</v>
      </c>
      <c r="D10" s="14">
        <v>1680</v>
      </c>
      <c r="E10" s="19" t="s">
        <v>3</v>
      </c>
      <c r="F10" s="20" t="s">
        <v>4</v>
      </c>
      <c r="G10" s="14">
        <v>1680</v>
      </c>
      <c r="H10" s="20" t="s">
        <v>4</v>
      </c>
      <c r="I10" s="14">
        <v>1680</v>
      </c>
      <c r="J10" s="7" t="s">
        <v>42</v>
      </c>
      <c r="K10" s="21" t="s">
        <v>251</v>
      </c>
      <c r="L10" s="23" t="s">
        <v>252</v>
      </c>
      <c r="M10" s="23" t="s">
        <v>253</v>
      </c>
    </row>
    <row r="11" spans="1:13" s="3" customFormat="1" ht="69.75" customHeight="1" x14ac:dyDescent="0.2">
      <c r="A11" s="12">
        <v>6</v>
      </c>
      <c r="B11" s="17" t="s">
        <v>221</v>
      </c>
      <c r="C11" s="14">
        <v>13999.88</v>
      </c>
      <c r="D11" s="14">
        <v>13999.88</v>
      </c>
      <c r="E11" s="19" t="s">
        <v>3</v>
      </c>
      <c r="F11" s="20" t="s">
        <v>146</v>
      </c>
      <c r="G11" s="14">
        <v>13999.88</v>
      </c>
      <c r="H11" s="20" t="s">
        <v>146</v>
      </c>
      <c r="I11" s="14">
        <v>13999.88</v>
      </c>
      <c r="J11" s="7" t="s">
        <v>42</v>
      </c>
      <c r="K11" s="21" t="s">
        <v>254</v>
      </c>
      <c r="L11" s="23" t="s">
        <v>255</v>
      </c>
      <c r="M11" s="23" t="s">
        <v>253</v>
      </c>
    </row>
    <row r="12" spans="1:13" s="3" customFormat="1" ht="74.25" customHeight="1" x14ac:dyDescent="0.2">
      <c r="A12" s="12">
        <v>7</v>
      </c>
      <c r="B12" s="17" t="s">
        <v>222</v>
      </c>
      <c r="C12" s="14">
        <v>6620</v>
      </c>
      <c r="D12" s="14">
        <v>6620</v>
      </c>
      <c r="E12" s="19" t="s">
        <v>3</v>
      </c>
      <c r="F12" s="20" t="s">
        <v>147</v>
      </c>
      <c r="G12" s="14">
        <v>6620</v>
      </c>
      <c r="H12" s="20" t="s">
        <v>147</v>
      </c>
      <c r="I12" s="14">
        <v>6620</v>
      </c>
      <c r="J12" s="7" t="s">
        <v>42</v>
      </c>
      <c r="K12" s="21" t="s">
        <v>70</v>
      </c>
      <c r="L12" s="23" t="s">
        <v>256</v>
      </c>
      <c r="M12" s="23" t="s">
        <v>244</v>
      </c>
    </row>
    <row r="13" spans="1:13" s="3" customFormat="1" ht="45" customHeight="1" x14ac:dyDescent="0.2">
      <c r="A13" s="12">
        <v>8</v>
      </c>
      <c r="B13" s="17" t="s">
        <v>223</v>
      </c>
      <c r="C13" s="14">
        <v>10000</v>
      </c>
      <c r="D13" s="14">
        <v>10000</v>
      </c>
      <c r="E13" s="19" t="s">
        <v>3</v>
      </c>
      <c r="F13" s="20" t="s">
        <v>238</v>
      </c>
      <c r="G13" s="14">
        <v>10000</v>
      </c>
      <c r="H13" s="20" t="s">
        <v>238</v>
      </c>
      <c r="I13" s="14">
        <v>10000</v>
      </c>
      <c r="J13" s="7" t="s">
        <v>42</v>
      </c>
      <c r="K13" s="21" t="s">
        <v>86</v>
      </c>
      <c r="L13" s="23" t="s">
        <v>257</v>
      </c>
      <c r="M13" s="23" t="s">
        <v>258</v>
      </c>
    </row>
    <row r="14" spans="1:13" s="3" customFormat="1" ht="75.75" customHeight="1" x14ac:dyDescent="0.2">
      <c r="A14" s="12">
        <v>9</v>
      </c>
      <c r="B14" s="17" t="s">
        <v>224</v>
      </c>
      <c r="C14" s="14">
        <v>3600</v>
      </c>
      <c r="D14" s="14">
        <v>3600</v>
      </c>
      <c r="E14" s="19" t="s">
        <v>3</v>
      </c>
      <c r="F14" s="20" t="s">
        <v>239</v>
      </c>
      <c r="G14" s="14">
        <v>3600</v>
      </c>
      <c r="H14" s="20" t="s">
        <v>239</v>
      </c>
      <c r="I14" s="14">
        <v>3600</v>
      </c>
      <c r="J14" s="7" t="s">
        <v>42</v>
      </c>
      <c r="K14" s="21" t="s">
        <v>259</v>
      </c>
      <c r="L14" s="23" t="s">
        <v>257</v>
      </c>
      <c r="M14" s="23" t="s">
        <v>260</v>
      </c>
    </row>
    <row r="15" spans="1:13" s="3" customFormat="1" ht="69.75" customHeight="1" x14ac:dyDescent="0.2">
      <c r="A15" s="12">
        <v>10</v>
      </c>
      <c r="B15" s="17" t="s">
        <v>225</v>
      </c>
      <c r="C15" s="14">
        <v>28680</v>
      </c>
      <c r="D15" s="14">
        <v>28680</v>
      </c>
      <c r="E15" s="19" t="s">
        <v>3</v>
      </c>
      <c r="F15" s="20" t="s">
        <v>148</v>
      </c>
      <c r="G15" s="14">
        <v>28680</v>
      </c>
      <c r="H15" s="20" t="s">
        <v>148</v>
      </c>
      <c r="I15" s="14">
        <v>28680</v>
      </c>
      <c r="J15" s="7" t="s">
        <v>42</v>
      </c>
      <c r="K15" s="21" t="s">
        <v>87</v>
      </c>
      <c r="L15" s="23" t="s">
        <v>257</v>
      </c>
      <c r="M15" s="23" t="s">
        <v>261</v>
      </c>
    </row>
    <row r="16" spans="1:13" s="3" customFormat="1" ht="72.75" customHeight="1" x14ac:dyDescent="0.2">
      <c r="A16" s="12">
        <v>11</v>
      </c>
      <c r="B16" s="17" t="s">
        <v>226</v>
      </c>
      <c r="C16" s="14">
        <v>67734</v>
      </c>
      <c r="D16" s="14">
        <v>67734</v>
      </c>
      <c r="E16" s="19" t="s">
        <v>3</v>
      </c>
      <c r="F16" s="20" t="s">
        <v>148</v>
      </c>
      <c r="G16" s="14">
        <v>67734</v>
      </c>
      <c r="H16" s="20" t="s">
        <v>148</v>
      </c>
      <c r="I16" s="14">
        <v>67734</v>
      </c>
      <c r="J16" s="7" t="s">
        <v>42</v>
      </c>
      <c r="K16" s="21" t="s">
        <v>88</v>
      </c>
      <c r="L16" s="23" t="s">
        <v>257</v>
      </c>
      <c r="M16" s="23" t="s">
        <v>261</v>
      </c>
    </row>
    <row r="17" spans="1:13" s="3" customFormat="1" ht="83.25" customHeight="1" x14ac:dyDescent="0.2">
      <c r="A17" s="12">
        <v>12</v>
      </c>
      <c r="B17" s="17" t="s">
        <v>227</v>
      </c>
      <c r="C17" s="14">
        <v>960</v>
      </c>
      <c r="D17" s="14">
        <v>960</v>
      </c>
      <c r="E17" s="19" t="s">
        <v>3</v>
      </c>
      <c r="F17" s="20" t="s">
        <v>237</v>
      </c>
      <c r="G17" s="14">
        <v>960</v>
      </c>
      <c r="H17" s="20" t="s">
        <v>237</v>
      </c>
      <c r="I17" s="14">
        <v>960</v>
      </c>
      <c r="J17" s="7" t="s">
        <v>42</v>
      </c>
      <c r="K17" s="21" t="s">
        <v>89</v>
      </c>
      <c r="L17" s="23" t="s">
        <v>262</v>
      </c>
      <c r="M17" s="23" t="s">
        <v>263</v>
      </c>
    </row>
    <row r="18" spans="1:13" s="3" customFormat="1" ht="80.25" customHeight="1" x14ac:dyDescent="0.2">
      <c r="A18" s="12">
        <v>13</v>
      </c>
      <c r="B18" s="17" t="s">
        <v>227</v>
      </c>
      <c r="C18" s="14">
        <v>6384</v>
      </c>
      <c r="D18" s="14">
        <v>6384</v>
      </c>
      <c r="E18" s="19" t="s">
        <v>3</v>
      </c>
      <c r="F18" s="20" t="s">
        <v>237</v>
      </c>
      <c r="G18" s="14">
        <v>6384</v>
      </c>
      <c r="H18" s="20" t="s">
        <v>237</v>
      </c>
      <c r="I18" s="14">
        <v>6384</v>
      </c>
      <c r="J18" s="7" t="s">
        <v>42</v>
      </c>
      <c r="K18" s="21" t="s">
        <v>90</v>
      </c>
      <c r="L18" s="23" t="s">
        <v>262</v>
      </c>
      <c r="M18" s="23" t="s">
        <v>264</v>
      </c>
    </row>
    <row r="19" spans="1:13" s="3" customFormat="1" ht="86.25" customHeight="1" x14ac:dyDescent="0.2">
      <c r="A19" s="12">
        <v>14</v>
      </c>
      <c r="B19" s="17" t="s">
        <v>228</v>
      </c>
      <c r="C19" s="14">
        <v>15045</v>
      </c>
      <c r="D19" s="14">
        <v>15045</v>
      </c>
      <c r="E19" s="19" t="s">
        <v>3</v>
      </c>
      <c r="F19" s="20" t="s">
        <v>46</v>
      </c>
      <c r="G19" s="14">
        <v>15045</v>
      </c>
      <c r="H19" s="20" t="s">
        <v>46</v>
      </c>
      <c r="I19" s="14">
        <v>15045</v>
      </c>
      <c r="J19" s="7" t="s">
        <v>42</v>
      </c>
      <c r="K19" s="21" t="s">
        <v>265</v>
      </c>
      <c r="L19" s="23" t="s">
        <v>250</v>
      </c>
      <c r="M19" s="23" t="s">
        <v>266</v>
      </c>
    </row>
    <row r="20" spans="1:13" s="3" customFormat="1" ht="73.5" customHeight="1" x14ac:dyDescent="0.2">
      <c r="A20" s="12">
        <v>15</v>
      </c>
      <c r="B20" s="17" t="s">
        <v>229</v>
      </c>
      <c r="C20" s="14">
        <v>1000</v>
      </c>
      <c r="D20" s="14">
        <v>1000</v>
      </c>
      <c r="E20" s="19" t="s">
        <v>3</v>
      </c>
      <c r="F20" s="20" t="s">
        <v>240</v>
      </c>
      <c r="G20" s="14">
        <v>1000</v>
      </c>
      <c r="H20" s="20" t="s">
        <v>240</v>
      </c>
      <c r="I20" s="14">
        <v>1000</v>
      </c>
      <c r="J20" s="7" t="s">
        <v>42</v>
      </c>
      <c r="K20" s="21" t="s">
        <v>267</v>
      </c>
      <c r="L20" s="23" t="s">
        <v>268</v>
      </c>
      <c r="M20" s="23" t="s">
        <v>269</v>
      </c>
    </row>
    <row r="21" spans="1:13" s="3" customFormat="1" ht="107.25" customHeight="1" x14ac:dyDescent="0.2">
      <c r="A21" s="12">
        <v>16</v>
      </c>
      <c r="B21" s="17" t="s">
        <v>230</v>
      </c>
      <c r="C21" s="14">
        <v>1848</v>
      </c>
      <c r="D21" s="14">
        <v>1848</v>
      </c>
      <c r="E21" s="19" t="s">
        <v>3</v>
      </c>
      <c r="F21" s="20" t="s">
        <v>148</v>
      </c>
      <c r="G21" s="14">
        <v>1848</v>
      </c>
      <c r="H21" s="20" t="s">
        <v>148</v>
      </c>
      <c r="I21" s="14">
        <v>1848</v>
      </c>
      <c r="J21" s="7" t="s">
        <v>42</v>
      </c>
      <c r="K21" s="21" t="s">
        <v>91</v>
      </c>
      <c r="L21" s="23" t="s">
        <v>268</v>
      </c>
      <c r="M21" s="23" t="s">
        <v>270</v>
      </c>
    </row>
    <row r="22" spans="1:13" s="3" customFormat="1" ht="72" customHeight="1" x14ac:dyDescent="0.2">
      <c r="A22" s="12">
        <v>17</v>
      </c>
      <c r="B22" s="17" t="s">
        <v>231</v>
      </c>
      <c r="C22" s="14">
        <v>3450</v>
      </c>
      <c r="D22" s="14">
        <v>3450</v>
      </c>
      <c r="E22" s="19" t="s">
        <v>3</v>
      </c>
      <c r="F22" s="20" t="s">
        <v>148</v>
      </c>
      <c r="G22" s="14">
        <v>3450</v>
      </c>
      <c r="H22" s="20" t="s">
        <v>148</v>
      </c>
      <c r="I22" s="14">
        <v>3450</v>
      </c>
      <c r="J22" s="7" t="s">
        <v>42</v>
      </c>
      <c r="K22" s="21" t="s">
        <v>92</v>
      </c>
      <c r="L22" s="23" t="s">
        <v>268</v>
      </c>
      <c r="M22" s="23" t="s">
        <v>270</v>
      </c>
    </row>
    <row r="23" spans="1:13" ht="71.25" customHeight="1" x14ac:dyDescent="0.2">
      <c r="A23" s="12">
        <v>18</v>
      </c>
      <c r="B23" s="17" t="s">
        <v>232</v>
      </c>
      <c r="C23" s="14">
        <v>15760</v>
      </c>
      <c r="D23" s="14">
        <v>15760</v>
      </c>
      <c r="E23" s="19" t="s">
        <v>3</v>
      </c>
      <c r="F23" s="20" t="s">
        <v>241</v>
      </c>
      <c r="G23" s="14">
        <v>15760</v>
      </c>
      <c r="H23" s="20" t="s">
        <v>241</v>
      </c>
      <c r="I23" s="14">
        <v>15760</v>
      </c>
      <c r="J23" s="7" t="s">
        <v>42</v>
      </c>
      <c r="K23" s="21" t="s">
        <v>271</v>
      </c>
      <c r="L23" s="23" t="s">
        <v>272</v>
      </c>
      <c r="M23" s="23" t="s">
        <v>264</v>
      </c>
    </row>
    <row r="24" spans="1:13" ht="91.5" customHeight="1" x14ac:dyDescent="0.2">
      <c r="A24" s="12">
        <v>19</v>
      </c>
      <c r="B24" s="17" t="s">
        <v>233</v>
      </c>
      <c r="C24" s="14">
        <v>500</v>
      </c>
      <c r="D24" s="14">
        <v>500</v>
      </c>
      <c r="E24" s="19" t="s">
        <v>3</v>
      </c>
      <c r="F24" s="20" t="s">
        <v>46</v>
      </c>
      <c r="G24" s="14">
        <v>500</v>
      </c>
      <c r="H24" s="20" t="s">
        <v>46</v>
      </c>
      <c r="I24" s="14">
        <v>500</v>
      </c>
      <c r="J24" s="7" t="s">
        <v>42</v>
      </c>
      <c r="K24" s="21" t="s">
        <v>273</v>
      </c>
      <c r="L24" s="23" t="s">
        <v>264</v>
      </c>
      <c r="M24" s="23" t="s">
        <v>274</v>
      </c>
    </row>
    <row r="25" spans="1:13" ht="45" customHeight="1" x14ac:dyDescent="0.2">
      <c r="A25" s="12">
        <v>20</v>
      </c>
      <c r="B25" s="17" t="s">
        <v>16</v>
      </c>
      <c r="C25" s="14">
        <v>10000</v>
      </c>
      <c r="D25" s="14">
        <v>10000</v>
      </c>
      <c r="E25" s="19" t="s">
        <v>3</v>
      </c>
      <c r="F25" s="20" t="s">
        <v>25</v>
      </c>
      <c r="G25" s="14">
        <v>10000</v>
      </c>
      <c r="H25" s="20" t="s">
        <v>25</v>
      </c>
      <c r="I25" s="14">
        <v>10000</v>
      </c>
      <c r="J25" s="7" t="s">
        <v>42</v>
      </c>
      <c r="K25" s="21" t="s">
        <v>275</v>
      </c>
      <c r="L25" s="23" t="s">
        <v>268</v>
      </c>
      <c r="M25" s="23" t="s">
        <v>276</v>
      </c>
    </row>
    <row r="26" spans="1:13" ht="45" customHeight="1" x14ac:dyDescent="0.2">
      <c r="A26" s="12">
        <v>21</v>
      </c>
      <c r="B26" s="17" t="s">
        <v>16</v>
      </c>
      <c r="C26" s="14">
        <v>11000</v>
      </c>
      <c r="D26" s="14">
        <v>11000</v>
      </c>
      <c r="E26" s="19" t="s">
        <v>3</v>
      </c>
      <c r="F26" s="20" t="s">
        <v>26</v>
      </c>
      <c r="G26" s="14">
        <v>11000</v>
      </c>
      <c r="H26" s="20" t="s">
        <v>26</v>
      </c>
      <c r="I26" s="14">
        <v>11000</v>
      </c>
      <c r="J26" s="7" t="s">
        <v>42</v>
      </c>
      <c r="K26" s="21" t="s">
        <v>277</v>
      </c>
      <c r="L26" s="23" t="s">
        <v>268</v>
      </c>
      <c r="M26" s="23" t="s">
        <v>276</v>
      </c>
    </row>
    <row r="27" spans="1:13" ht="45" customHeight="1" x14ac:dyDescent="0.2">
      <c r="A27" s="12">
        <v>22</v>
      </c>
      <c r="B27" s="17" t="s">
        <v>16</v>
      </c>
      <c r="C27" s="14">
        <v>9000</v>
      </c>
      <c r="D27" s="14">
        <v>9000</v>
      </c>
      <c r="E27" s="19" t="s">
        <v>3</v>
      </c>
      <c r="F27" s="20" t="s">
        <v>12</v>
      </c>
      <c r="G27" s="14">
        <v>9000</v>
      </c>
      <c r="H27" s="20" t="s">
        <v>12</v>
      </c>
      <c r="I27" s="14">
        <v>9000</v>
      </c>
      <c r="J27" s="7" t="s">
        <v>42</v>
      </c>
      <c r="K27" s="21" t="s">
        <v>278</v>
      </c>
      <c r="L27" s="23" t="s">
        <v>268</v>
      </c>
      <c r="M27" s="23" t="s">
        <v>276</v>
      </c>
    </row>
    <row r="28" spans="1:13" ht="45" customHeight="1" x14ac:dyDescent="0.2">
      <c r="A28" s="12">
        <v>23</v>
      </c>
      <c r="B28" s="17" t="s">
        <v>16</v>
      </c>
      <c r="C28" s="14">
        <v>9000</v>
      </c>
      <c r="D28" s="14">
        <v>9000</v>
      </c>
      <c r="E28" s="19" t="s">
        <v>3</v>
      </c>
      <c r="F28" s="20" t="s">
        <v>47</v>
      </c>
      <c r="G28" s="14">
        <v>9000</v>
      </c>
      <c r="H28" s="20" t="s">
        <v>47</v>
      </c>
      <c r="I28" s="14">
        <v>9000</v>
      </c>
      <c r="J28" s="7" t="s">
        <v>42</v>
      </c>
      <c r="K28" s="21" t="s">
        <v>279</v>
      </c>
      <c r="L28" s="23" t="s">
        <v>268</v>
      </c>
      <c r="M28" s="23" t="s">
        <v>276</v>
      </c>
    </row>
    <row r="29" spans="1:13" ht="45" customHeight="1" x14ac:dyDescent="0.2">
      <c r="A29" s="12">
        <v>24</v>
      </c>
      <c r="B29" s="17" t="s">
        <v>16</v>
      </c>
      <c r="C29" s="14">
        <v>9000</v>
      </c>
      <c r="D29" s="14">
        <v>9000</v>
      </c>
      <c r="E29" s="19" t="s">
        <v>3</v>
      </c>
      <c r="F29" s="20" t="s">
        <v>48</v>
      </c>
      <c r="G29" s="14">
        <v>9000</v>
      </c>
      <c r="H29" s="20" t="s">
        <v>48</v>
      </c>
      <c r="I29" s="14">
        <v>9000</v>
      </c>
      <c r="J29" s="7" t="s">
        <v>42</v>
      </c>
      <c r="K29" s="21" t="s">
        <v>280</v>
      </c>
      <c r="L29" s="23" t="s">
        <v>268</v>
      </c>
      <c r="M29" s="23" t="s">
        <v>276</v>
      </c>
    </row>
    <row r="30" spans="1:13" ht="45" customHeight="1" x14ac:dyDescent="0.2">
      <c r="A30" s="12">
        <v>25</v>
      </c>
      <c r="B30" s="17" t="s">
        <v>16</v>
      </c>
      <c r="C30" s="14">
        <v>9000</v>
      </c>
      <c r="D30" s="14">
        <v>9000</v>
      </c>
      <c r="E30" s="19" t="s">
        <v>3</v>
      </c>
      <c r="F30" s="20" t="s">
        <v>50</v>
      </c>
      <c r="G30" s="14">
        <v>9000</v>
      </c>
      <c r="H30" s="20" t="s">
        <v>50</v>
      </c>
      <c r="I30" s="14">
        <v>9000</v>
      </c>
      <c r="J30" s="7" t="s">
        <v>42</v>
      </c>
      <c r="K30" s="21" t="s">
        <v>281</v>
      </c>
      <c r="L30" s="23" t="s">
        <v>268</v>
      </c>
      <c r="M30" s="23" t="s">
        <v>276</v>
      </c>
    </row>
    <row r="31" spans="1:13" ht="45" customHeight="1" x14ac:dyDescent="0.2">
      <c r="A31" s="12">
        <v>26</v>
      </c>
      <c r="B31" s="17" t="s">
        <v>16</v>
      </c>
      <c r="C31" s="14">
        <v>8500</v>
      </c>
      <c r="D31" s="14">
        <v>8500</v>
      </c>
      <c r="E31" s="19" t="s">
        <v>3</v>
      </c>
      <c r="F31" s="20" t="s">
        <v>151</v>
      </c>
      <c r="G31" s="14">
        <v>8500</v>
      </c>
      <c r="H31" s="20" t="s">
        <v>151</v>
      </c>
      <c r="I31" s="14">
        <v>8500</v>
      </c>
      <c r="J31" s="7" t="s">
        <v>42</v>
      </c>
      <c r="K31" s="21" t="s">
        <v>282</v>
      </c>
      <c r="L31" s="23" t="s">
        <v>268</v>
      </c>
      <c r="M31" s="23" t="s">
        <v>276</v>
      </c>
    </row>
    <row r="32" spans="1:13" ht="45" customHeight="1" x14ac:dyDescent="0.2">
      <c r="A32" s="12">
        <v>27</v>
      </c>
      <c r="B32" s="17" t="s">
        <v>16</v>
      </c>
      <c r="C32" s="14">
        <v>9500</v>
      </c>
      <c r="D32" s="14">
        <v>9500</v>
      </c>
      <c r="E32" s="19" t="s">
        <v>3</v>
      </c>
      <c r="F32" s="20" t="s">
        <v>11</v>
      </c>
      <c r="G32" s="14">
        <v>9500</v>
      </c>
      <c r="H32" s="20" t="s">
        <v>11</v>
      </c>
      <c r="I32" s="14">
        <v>9500</v>
      </c>
      <c r="J32" s="7" t="s">
        <v>42</v>
      </c>
      <c r="K32" s="21" t="s">
        <v>283</v>
      </c>
      <c r="L32" s="23" t="s">
        <v>268</v>
      </c>
      <c r="M32" s="23" t="s">
        <v>276</v>
      </c>
    </row>
    <row r="33" spans="1:13" ht="45" customHeight="1" x14ac:dyDescent="0.2">
      <c r="A33" s="12">
        <v>28</v>
      </c>
      <c r="B33" s="17" t="s">
        <v>16</v>
      </c>
      <c r="C33" s="14">
        <v>9500</v>
      </c>
      <c r="D33" s="14">
        <v>9500</v>
      </c>
      <c r="E33" s="19" t="s">
        <v>3</v>
      </c>
      <c r="F33" s="20" t="s">
        <v>10</v>
      </c>
      <c r="G33" s="14">
        <v>9500</v>
      </c>
      <c r="H33" s="20" t="s">
        <v>10</v>
      </c>
      <c r="I33" s="14">
        <v>9500</v>
      </c>
      <c r="J33" s="7" t="s">
        <v>42</v>
      </c>
      <c r="K33" s="21" t="s">
        <v>284</v>
      </c>
      <c r="L33" s="23" t="s">
        <v>268</v>
      </c>
      <c r="M33" s="23" t="s">
        <v>276</v>
      </c>
    </row>
    <row r="34" spans="1:13" ht="45" customHeight="1" x14ac:dyDescent="0.2">
      <c r="A34" s="12">
        <v>29</v>
      </c>
      <c r="B34" s="17" t="s">
        <v>16</v>
      </c>
      <c r="C34" s="14">
        <v>9000</v>
      </c>
      <c r="D34" s="14">
        <v>9000</v>
      </c>
      <c r="E34" s="19" t="s">
        <v>3</v>
      </c>
      <c r="F34" s="20" t="s">
        <v>57</v>
      </c>
      <c r="G34" s="14">
        <v>9000</v>
      </c>
      <c r="H34" s="20" t="s">
        <v>57</v>
      </c>
      <c r="I34" s="14">
        <v>9000</v>
      </c>
      <c r="J34" s="7" t="s">
        <v>42</v>
      </c>
      <c r="K34" s="21" t="s">
        <v>285</v>
      </c>
      <c r="L34" s="23" t="s">
        <v>268</v>
      </c>
      <c r="M34" s="23" t="s">
        <v>276</v>
      </c>
    </row>
    <row r="35" spans="1:13" ht="45" customHeight="1" x14ac:dyDescent="0.2">
      <c r="A35" s="12">
        <v>30</v>
      </c>
      <c r="B35" s="17" t="s">
        <v>16</v>
      </c>
      <c r="C35" s="14">
        <v>9000</v>
      </c>
      <c r="D35" s="14">
        <v>9000</v>
      </c>
      <c r="E35" s="19" t="s">
        <v>3</v>
      </c>
      <c r="F35" s="20" t="s">
        <v>6</v>
      </c>
      <c r="G35" s="14">
        <v>9000</v>
      </c>
      <c r="H35" s="20" t="s">
        <v>6</v>
      </c>
      <c r="I35" s="14">
        <v>9000</v>
      </c>
      <c r="J35" s="7" t="s">
        <v>42</v>
      </c>
      <c r="K35" s="21" t="s">
        <v>286</v>
      </c>
      <c r="L35" s="23" t="s">
        <v>268</v>
      </c>
      <c r="M35" s="23" t="s">
        <v>276</v>
      </c>
    </row>
    <row r="36" spans="1:13" ht="45" customHeight="1" x14ac:dyDescent="0.2">
      <c r="A36" s="12">
        <v>31</v>
      </c>
      <c r="B36" s="17" t="s">
        <v>16</v>
      </c>
      <c r="C36" s="14">
        <v>9000</v>
      </c>
      <c r="D36" s="14">
        <v>9000</v>
      </c>
      <c r="E36" s="19" t="s">
        <v>3</v>
      </c>
      <c r="F36" s="20" t="s">
        <v>14</v>
      </c>
      <c r="G36" s="14">
        <v>9000</v>
      </c>
      <c r="H36" s="20" t="s">
        <v>14</v>
      </c>
      <c r="I36" s="14">
        <v>9000</v>
      </c>
      <c r="J36" s="7" t="s">
        <v>42</v>
      </c>
      <c r="K36" s="21" t="s">
        <v>287</v>
      </c>
      <c r="L36" s="23" t="s">
        <v>268</v>
      </c>
      <c r="M36" s="23" t="s">
        <v>276</v>
      </c>
    </row>
    <row r="37" spans="1:13" ht="45" customHeight="1" x14ac:dyDescent="0.2">
      <c r="A37" s="12">
        <v>32</v>
      </c>
      <c r="B37" s="17" t="s">
        <v>16</v>
      </c>
      <c r="C37" s="14">
        <v>9000</v>
      </c>
      <c r="D37" s="14">
        <v>9000</v>
      </c>
      <c r="E37" s="19" t="s">
        <v>3</v>
      </c>
      <c r="F37" s="20" t="s">
        <v>30</v>
      </c>
      <c r="G37" s="14">
        <v>9000</v>
      </c>
      <c r="H37" s="20" t="s">
        <v>30</v>
      </c>
      <c r="I37" s="14">
        <v>9000</v>
      </c>
      <c r="J37" s="7" t="s">
        <v>42</v>
      </c>
      <c r="K37" s="21" t="s">
        <v>288</v>
      </c>
      <c r="L37" s="23" t="s">
        <v>268</v>
      </c>
      <c r="M37" s="23" t="s">
        <v>276</v>
      </c>
    </row>
    <row r="38" spans="1:13" ht="45" customHeight="1" x14ac:dyDescent="0.2">
      <c r="A38" s="12">
        <v>33</v>
      </c>
      <c r="B38" s="17" t="s">
        <v>16</v>
      </c>
      <c r="C38" s="14">
        <v>9000</v>
      </c>
      <c r="D38" s="14">
        <v>9000</v>
      </c>
      <c r="E38" s="19" t="s">
        <v>3</v>
      </c>
      <c r="F38" s="20" t="s">
        <v>53</v>
      </c>
      <c r="G38" s="14">
        <v>9000</v>
      </c>
      <c r="H38" s="20" t="s">
        <v>53</v>
      </c>
      <c r="I38" s="14">
        <v>9000</v>
      </c>
      <c r="J38" s="7" t="s">
        <v>42</v>
      </c>
      <c r="K38" s="21" t="s">
        <v>289</v>
      </c>
      <c r="L38" s="23" t="s">
        <v>268</v>
      </c>
      <c r="M38" s="23" t="s">
        <v>276</v>
      </c>
    </row>
    <row r="39" spans="1:13" ht="45" customHeight="1" x14ac:dyDescent="0.2">
      <c r="A39" s="12">
        <v>34</v>
      </c>
      <c r="B39" s="17" t="s">
        <v>16</v>
      </c>
      <c r="C39" s="14">
        <v>9000</v>
      </c>
      <c r="D39" s="14">
        <v>9000</v>
      </c>
      <c r="E39" s="19" t="s">
        <v>3</v>
      </c>
      <c r="F39" s="20" t="s">
        <v>17</v>
      </c>
      <c r="G39" s="14">
        <v>9000</v>
      </c>
      <c r="H39" s="20" t="s">
        <v>17</v>
      </c>
      <c r="I39" s="14">
        <v>9000</v>
      </c>
      <c r="J39" s="7" t="s">
        <v>42</v>
      </c>
      <c r="K39" s="21" t="s">
        <v>290</v>
      </c>
      <c r="L39" s="23" t="s">
        <v>268</v>
      </c>
      <c r="M39" s="23" t="s">
        <v>276</v>
      </c>
    </row>
    <row r="40" spans="1:13" ht="45" customHeight="1" x14ac:dyDescent="0.2">
      <c r="A40" s="12">
        <v>35</v>
      </c>
      <c r="B40" s="17" t="s">
        <v>16</v>
      </c>
      <c r="C40" s="14">
        <v>9000</v>
      </c>
      <c r="D40" s="14">
        <v>9000</v>
      </c>
      <c r="E40" s="19" t="s">
        <v>3</v>
      </c>
      <c r="F40" s="20" t="s">
        <v>18</v>
      </c>
      <c r="G40" s="14">
        <v>9000</v>
      </c>
      <c r="H40" s="20" t="s">
        <v>18</v>
      </c>
      <c r="I40" s="14">
        <v>9000</v>
      </c>
      <c r="J40" s="7" t="s">
        <v>42</v>
      </c>
      <c r="K40" s="21" t="s">
        <v>291</v>
      </c>
      <c r="L40" s="23" t="s">
        <v>268</v>
      </c>
      <c r="M40" s="23" t="s">
        <v>276</v>
      </c>
    </row>
    <row r="41" spans="1:13" ht="45" customHeight="1" x14ac:dyDescent="0.2">
      <c r="A41" s="12">
        <v>36</v>
      </c>
      <c r="B41" s="17" t="s">
        <v>16</v>
      </c>
      <c r="C41" s="14">
        <v>9000</v>
      </c>
      <c r="D41" s="14">
        <v>9000</v>
      </c>
      <c r="E41" s="19" t="s">
        <v>3</v>
      </c>
      <c r="F41" s="20" t="s">
        <v>7</v>
      </c>
      <c r="G41" s="14">
        <v>9000</v>
      </c>
      <c r="H41" s="20" t="s">
        <v>7</v>
      </c>
      <c r="I41" s="14">
        <v>9000</v>
      </c>
      <c r="J41" s="7" t="s">
        <v>42</v>
      </c>
      <c r="K41" s="21" t="s">
        <v>292</v>
      </c>
      <c r="L41" s="23" t="s">
        <v>268</v>
      </c>
      <c r="M41" s="23" t="s">
        <v>276</v>
      </c>
    </row>
    <row r="42" spans="1:13" ht="45" customHeight="1" x14ac:dyDescent="0.2">
      <c r="A42" s="12">
        <v>37</v>
      </c>
      <c r="B42" s="17" t="s">
        <v>16</v>
      </c>
      <c r="C42" s="14">
        <v>9000</v>
      </c>
      <c r="D42" s="14">
        <v>9000</v>
      </c>
      <c r="E42" s="19" t="s">
        <v>3</v>
      </c>
      <c r="F42" s="20" t="s">
        <v>19</v>
      </c>
      <c r="G42" s="14">
        <v>9000</v>
      </c>
      <c r="H42" s="20" t="s">
        <v>19</v>
      </c>
      <c r="I42" s="14">
        <v>9000</v>
      </c>
      <c r="J42" s="7" t="s">
        <v>42</v>
      </c>
      <c r="K42" s="21" t="s">
        <v>293</v>
      </c>
      <c r="L42" s="23" t="s">
        <v>268</v>
      </c>
      <c r="M42" s="23" t="s">
        <v>276</v>
      </c>
    </row>
    <row r="43" spans="1:13" ht="45" customHeight="1" x14ac:dyDescent="0.2">
      <c r="A43" s="12">
        <v>38</v>
      </c>
      <c r="B43" s="17" t="s">
        <v>16</v>
      </c>
      <c r="C43" s="14">
        <v>9000</v>
      </c>
      <c r="D43" s="14">
        <v>9000</v>
      </c>
      <c r="E43" s="19" t="s">
        <v>3</v>
      </c>
      <c r="F43" s="20" t="s">
        <v>20</v>
      </c>
      <c r="G43" s="14">
        <v>9000</v>
      </c>
      <c r="H43" s="20" t="s">
        <v>20</v>
      </c>
      <c r="I43" s="14">
        <v>9000</v>
      </c>
      <c r="J43" s="7" t="s">
        <v>42</v>
      </c>
      <c r="K43" s="21" t="s">
        <v>294</v>
      </c>
      <c r="L43" s="23" t="s">
        <v>268</v>
      </c>
      <c r="M43" s="23" t="s">
        <v>276</v>
      </c>
    </row>
    <row r="44" spans="1:13" ht="45" customHeight="1" x14ac:dyDescent="0.2">
      <c r="A44" s="12">
        <v>39</v>
      </c>
      <c r="B44" s="17" t="s">
        <v>16</v>
      </c>
      <c r="C44" s="14">
        <v>9000</v>
      </c>
      <c r="D44" s="14">
        <v>9000</v>
      </c>
      <c r="E44" s="19" t="s">
        <v>3</v>
      </c>
      <c r="F44" s="20" t="s">
        <v>21</v>
      </c>
      <c r="G44" s="14">
        <v>9000</v>
      </c>
      <c r="H44" s="20" t="s">
        <v>21</v>
      </c>
      <c r="I44" s="14">
        <v>9000</v>
      </c>
      <c r="J44" s="7" t="s">
        <v>42</v>
      </c>
      <c r="K44" s="21" t="s">
        <v>295</v>
      </c>
      <c r="L44" s="23" t="s">
        <v>268</v>
      </c>
      <c r="M44" s="23" t="s">
        <v>276</v>
      </c>
    </row>
    <row r="45" spans="1:13" ht="45" customHeight="1" x14ac:dyDescent="0.2">
      <c r="A45" s="12">
        <v>40</v>
      </c>
      <c r="B45" s="17" t="s">
        <v>16</v>
      </c>
      <c r="C45" s="14">
        <v>10000</v>
      </c>
      <c r="D45" s="14">
        <v>10000</v>
      </c>
      <c r="E45" s="19" t="s">
        <v>3</v>
      </c>
      <c r="F45" s="20" t="s">
        <v>9</v>
      </c>
      <c r="G45" s="14">
        <v>10000</v>
      </c>
      <c r="H45" s="20" t="s">
        <v>9</v>
      </c>
      <c r="I45" s="14">
        <v>10000</v>
      </c>
      <c r="J45" s="7" t="s">
        <v>42</v>
      </c>
      <c r="K45" s="21" t="s">
        <v>296</v>
      </c>
      <c r="L45" s="23" t="s">
        <v>268</v>
      </c>
      <c r="M45" s="23" t="s">
        <v>276</v>
      </c>
    </row>
    <row r="46" spans="1:13" ht="45" customHeight="1" x14ac:dyDescent="0.2">
      <c r="A46" s="12">
        <v>41</v>
      </c>
      <c r="B46" s="17" t="s">
        <v>16</v>
      </c>
      <c r="C46" s="14">
        <v>9000</v>
      </c>
      <c r="D46" s="14">
        <v>9000</v>
      </c>
      <c r="E46" s="19" t="s">
        <v>3</v>
      </c>
      <c r="F46" s="20" t="s">
        <v>22</v>
      </c>
      <c r="G46" s="14">
        <v>9000</v>
      </c>
      <c r="H46" s="20" t="s">
        <v>22</v>
      </c>
      <c r="I46" s="14">
        <v>9000</v>
      </c>
      <c r="J46" s="7" t="s">
        <v>42</v>
      </c>
      <c r="K46" s="21" t="s">
        <v>297</v>
      </c>
      <c r="L46" s="23" t="s">
        <v>268</v>
      </c>
      <c r="M46" s="23" t="s">
        <v>276</v>
      </c>
    </row>
    <row r="47" spans="1:13" ht="45" customHeight="1" x14ac:dyDescent="0.2">
      <c r="A47" s="12">
        <v>42</v>
      </c>
      <c r="B47" s="17" t="s">
        <v>16</v>
      </c>
      <c r="C47" s="14">
        <v>9000</v>
      </c>
      <c r="D47" s="14">
        <v>9000</v>
      </c>
      <c r="E47" s="19" t="s">
        <v>3</v>
      </c>
      <c r="F47" s="20" t="s">
        <v>33</v>
      </c>
      <c r="G47" s="14">
        <v>9000</v>
      </c>
      <c r="H47" s="20" t="s">
        <v>33</v>
      </c>
      <c r="I47" s="14">
        <v>9000</v>
      </c>
      <c r="J47" s="7" t="s">
        <v>42</v>
      </c>
      <c r="K47" s="21" t="s">
        <v>298</v>
      </c>
      <c r="L47" s="23" t="s">
        <v>268</v>
      </c>
      <c r="M47" s="23" t="s">
        <v>276</v>
      </c>
    </row>
    <row r="48" spans="1:13" ht="45" customHeight="1" x14ac:dyDescent="0.2">
      <c r="A48" s="12">
        <v>43</v>
      </c>
      <c r="B48" s="17" t="s">
        <v>16</v>
      </c>
      <c r="C48" s="14">
        <v>9500</v>
      </c>
      <c r="D48" s="14">
        <v>9500</v>
      </c>
      <c r="E48" s="19" t="s">
        <v>3</v>
      </c>
      <c r="F48" s="20" t="s">
        <v>31</v>
      </c>
      <c r="G48" s="14">
        <v>9500</v>
      </c>
      <c r="H48" s="20" t="s">
        <v>31</v>
      </c>
      <c r="I48" s="14">
        <v>9500</v>
      </c>
      <c r="J48" s="7" t="s">
        <v>42</v>
      </c>
      <c r="K48" s="21" t="s">
        <v>299</v>
      </c>
      <c r="L48" s="23" t="s">
        <v>268</v>
      </c>
      <c r="M48" s="23" t="s">
        <v>276</v>
      </c>
    </row>
    <row r="49" spans="1:13" ht="45" customHeight="1" x14ac:dyDescent="0.2">
      <c r="A49" s="12">
        <v>44</v>
      </c>
      <c r="B49" s="17" t="s">
        <v>16</v>
      </c>
      <c r="C49" s="14">
        <v>9500</v>
      </c>
      <c r="D49" s="14">
        <v>9500</v>
      </c>
      <c r="E49" s="19" t="s">
        <v>3</v>
      </c>
      <c r="F49" s="20" t="s">
        <v>54</v>
      </c>
      <c r="G49" s="14">
        <v>9500</v>
      </c>
      <c r="H49" s="20" t="s">
        <v>54</v>
      </c>
      <c r="I49" s="14">
        <v>9500</v>
      </c>
      <c r="J49" s="7" t="s">
        <v>42</v>
      </c>
      <c r="K49" s="21" t="s">
        <v>300</v>
      </c>
      <c r="L49" s="23" t="s">
        <v>268</v>
      </c>
      <c r="M49" s="23" t="s">
        <v>276</v>
      </c>
    </row>
    <row r="50" spans="1:13" ht="45" customHeight="1" x14ac:dyDescent="0.2">
      <c r="A50" s="12">
        <v>45</v>
      </c>
      <c r="B50" s="17" t="s">
        <v>16</v>
      </c>
      <c r="C50" s="14">
        <v>9500</v>
      </c>
      <c r="D50" s="14">
        <v>9500</v>
      </c>
      <c r="E50" s="19" t="s">
        <v>3</v>
      </c>
      <c r="F50" s="20" t="s">
        <v>23</v>
      </c>
      <c r="G50" s="14">
        <v>9500</v>
      </c>
      <c r="H50" s="20" t="s">
        <v>23</v>
      </c>
      <c r="I50" s="14">
        <v>9500</v>
      </c>
      <c r="J50" s="7" t="s">
        <v>42</v>
      </c>
      <c r="K50" s="21" t="s">
        <v>301</v>
      </c>
      <c r="L50" s="23" t="s">
        <v>268</v>
      </c>
      <c r="M50" s="23" t="s">
        <v>276</v>
      </c>
    </row>
    <row r="51" spans="1:13" ht="45" customHeight="1" x14ac:dyDescent="0.2">
      <c r="A51" s="12">
        <v>46</v>
      </c>
      <c r="B51" s="17" t="s">
        <v>16</v>
      </c>
      <c r="C51" s="14">
        <v>9500</v>
      </c>
      <c r="D51" s="14">
        <v>9500</v>
      </c>
      <c r="E51" s="19" t="s">
        <v>3</v>
      </c>
      <c r="F51" s="20" t="s">
        <v>24</v>
      </c>
      <c r="G51" s="14">
        <v>9500</v>
      </c>
      <c r="H51" s="20" t="s">
        <v>24</v>
      </c>
      <c r="I51" s="14">
        <v>9500</v>
      </c>
      <c r="J51" s="7" t="s">
        <v>42</v>
      </c>
      <c r="K51" s="21" t="s">
        <v>302</v>
      </c>
      <c r="L51" s="23" t="s">
        <v>268</v>
      </c>
      <c r="M51" s="23" t="s">
        <v>276</v>
      </c>
    </row>
    <row r="52" spans="1:13" ht="45" customHeight="1" x14ac:dyDescent="0.2">
      <c r="A52" s="12">
        <v>47</v>
      </c>
      <c r="B52" s="17" t="s">
        <v>16</v>
      </c>
      <c r="C52" s="14">
        <v>9500</v>
      </c>
      <c r="D52" s="14">
        <v>9500</v>
      </c>
      <c r="E52" s="19" t="s">
        <v>3</v>
      </c>
      <c r="F52" s="20" t="s">
        <v>51</v>
      </c>
      <c r="G52" s="14">
        <v>9500</v>
      </c>
      <c r="H52" s="20" t="s">
        <v>51</v>
      </c>
      <c r="I52" s="14">
        <v>9500</v>
      </c>
      <c r="J52" s="7" t="s">
        <v>42</v>
      </c>
      <c r="K52" s="21" t="s">
        <v>303</v>
      </c>
      <c r="L52" s="23" t="s">
        <v>268</v>
      </c>
      <c r="M52" s="23" t="s">
        <v>276</v>
      </c>
    </row>
    <row r="53" spans="1:13" ht="45" customHeight="1" x14ac:dyDescent="0.2">
      <c r="A53" s="12">
        <v>48</v>
      </c>
      <c r="B53" s="17" t="s">
        <v>16</v>
      </c>
      <c r="C53" s="14">
        <v>9500</v>
      </c>
      <c r="D53" s="14">
        <v>9500</v>
      </c>
      <c r="E53" s="19" t="s">
        <v>3</v>
      </c>
      <c r="F53" s="20" t="s">
        <v>5</v>
      </c>
      <c r="G53" s="14">
        <v>9500</v>
      </c>
      <c r="H53" s="20" t="s">
        <v>5</v>
      </c>
      <c r="I53" s="14">
        <v>9500</v>
      </c>
      <c r="J53" s="7" t="s">
        <v>42</v>
      </c>
      <c r="K53" s="21" t="s">
        <v>304</v>
      </c>
      <c r="L53" s="23" t="s">
        <v>268</v>
      </c>
      <c r="M53" s="23" t="s">
        <v>276</v>
      </c>
    </row>
    <row r="54" spans="1:13" ht="45" customHeight="1" x14ac:dyDescent="0.2">
      <c r="A54" s="12">
        <v>49</v>
      </c>
      <c r="B54" s="17" t="s">
        <v>16</v>
      </c>
      <c r="C54" s="14">
        <v>9500</v>
      </c>
      <c r="D54" s="14">
        <v>9500</v>
      </c>
      <c r="E54" s="19" t="s">
        <v>3</v>
      </c>
      <c r="F54" s="20" t="s">
        <v>52</v>
      </c>
      <c r="G54" s="14">
        <v>9500</v>
      </c>
      <c r="H54" s="20" t="s">
        <v>52</v>
      </c>
      <c r="I54" s="14">
        <v>9500</v>
      </c>
      <c r="J54" s="7" t="s">
        <v>42</v>
      </c>
      <c r="K54" s="21" t="s">
        <v>305</v>
      </c>
      <c r="L54" s="23" t="s">
        <v>268</v>
      </c>
      <c r="M54" s="23" t="s">
        <v>276</v>
      </c>
    </row>
    <row r="55" spans="1:13" ht="45" customHeight="1" x14ac:dyDescent="0.2">
      <c r="A55" s="12">
        <v>50</v>
      </c>
      <c r="B55" s="17" t="s">
        <v>16</v>
      </c>
      <c r="C55" s="14">
        <v>9500</v>
      </c>
      <c r="D55" s="14">
        <v>9500</v>
      </c>
      <c r="E55" s="19" t="s">
        <v>3</v>
      </c>
      <c r="F55" s="20" t="s">
        <v>27</v>
      </c>
      <c r="G55" s="14">
        <v>9500</v>
      </c>
      <c r="H55" s="20" t="s">
        <v>27</v>
      </c>
      <c r="I55" s="14">
        <v>9500</v>
      </c>
      <c r="J55" s="7" t="s">
        <v>42</v>
      </c>
      <c r="K55" s="21" t="s">
        <v>306</v>
      </c>
      <c r="L55" s="23" t="s">
        <v>268</v>
      </c>
      <c r="M55" s="23" t="s">
        <v>276</v>
      </c>
    </row>
    <row r="56" spans="1:13" ht="45" customHeight="1" x14ac:dyDescent="0.2">
      <c r="A56" s="12">
        <v>51</v>
      </c>
      <c r="B56" s="17" t="s">
        <v>16</v>
      </c>
      <c r="C56" s="14">
        <v>9500</v>
      </c>
      <c r="D56" s="14">
        <v>9500</v>
      </c>
      <c r="E56" s="19" t="s">
        <v>3</v>
      </c>
      <c r="F56" s="20" t="s">
        <v>13</v>
      </c>
      <c r="G56" s="14">
        <v>9500</v>
      </c>
      <c r="H56" s="20" t="s">
        <v>13</v>
      </c>
      <c r="I56" s="14">
        <v>9500</v>
      </c>
      <c r="J56" s="7" t="s">
        <v>42</v>
      </c>
      <c r="K56" s="21" t="s">
        <v>307</v>
      </c>
      <c r="L56" s="23" t="s">
        <v>268</v>
      </c>
      <c r="M56" s="23" t="s">
        <v>276</v>
      </c>
    </row>
    <row r="57" spans="1:13" ht="45" customHeight="1" x14ac:dyDescent="0.2">
      <c r="A57" s="12">
        <v>52</v>
      </c>
      <c r="B57" s="17" t="s">
        <v>16</v>
      </c>
      <c r="C57" s="14">
        <v>9500</v>
      </c>
      <c r="D57" s="14">
        <v>9500</v>
      </c>
      <c r="E57" s="19" t="s">
        <v>3</v>
      </c>
      <c r="F57" s="20" t="s">
        <v>28</v>
      </c>
      <c r="G57" s="14">
        <v>9500</v>
      </c>
      <c r="H57" s="20" t="s">
        <v>28</v>
      </c>
      <c r="I57" s="14">
        <v>9500</v>
      </c>
      <c r="J57" s="7" t="s">
        <v>42</v>
      </c>
      <c r="K57" s="21" t="s">
        <v>308</v>
      </c>
      <c r="L57" s="23" t="s">
        <v>268</v>
      </c>
      <c r="M57" s="23" t="s">
        <v>276</v>
      </c>
    </row>
    <row r="58" spans="1:13" ht="45" customHeight="1" x14ac:dyDescent="0.2">
      <c r="A58" s="12">
        <v>53</v>
      </c>
      <c r="B58" s="17" t="s">
        <v>16</v>
      </c>
      <c r="C58" s="14">
        <v>9500</v>
      </c>
      <c r="D58" s="14">
        <v>9500</v>
      </c>
      <c r="E58" s="19" t="s">
        <v>3</v>
      </c>
      <c r="F58" s="20" t="s">
        <v>29</v>
      </c>
      <c r="G58" s="14">
        <v>9500</v>
      </c>
      <c r="H58" s="20" t="s">
        <v>29</v>
      </c>
      <c r="I58" s="14">
        <v>9500</v>
      </c>
      <c r="J58" s="7" t="s">
        <v>42</v>
      </c>
      <c r="K58" s="21" t="s">
        <v>309</v>
      </c>
      <c r="L58" s="23" t="s">
        <v>268</v>
      </c>
      <c r="M58" s="23" t="s">
        <v>276</v>
      </c>
    </row>
    <row r="59" spans="1:13" ht="89.25" customHeight="1" x14ac:dyDescent="0.2">
      <c r="A59" s="12">
        <v>54</v>
      </c>
      <c r="B59" s="17" t="s">
        <v>234</v>
      </c>
      <c r="C59" s="14">
        <v>200</v>
      </c>
      <c r="D59" s="14">
        <v>200</v>
      </c>
      <c r="E59" s="19" t="s">
        <v>3</v>
      </c>
      <c r="F59" s="20" t="s">
        <v>242</v>
      </c>
      <c r="G59" s="14">
        <v>200</v>
      </c>
      <c r="H59" s="20" t="s">
        <v>242</v>
      </c>
      <c r="I59" s="14">
        <v>200</v>
      </c>
      <c r="J59" s="7" t="s">
        <v>42</v>
      </c>
      <c r="K59" s="21" t="s">
        <v>310</v>
      </c>
      <c r="L59" s="23" t="s">
        <v>268</v>
      </c>
      <c r="M59" s="23" t="s">
        <v>261</v>
      </c>
    </row>
    <row r="60" spans="1:13" ht="70.5" customHeight="1" x14ac:dyDescent="0.2">
      <c r="A60" s="12">
        <v>55</v>
      </c>
      <c r="B60" s="17" t="s">
        <v>235</v>
      </c>
      <c r="C60" s="14">
        <v>600</v>
      </c>
      <c r="D60" s="14">
        <v>600</v>
      </c>
      <c r="E60" s="19" t="s">
        <v>3</v>
      </c>
      <c r="F60" s="20" t="s">
        <v>148</v>
      </c>
      <c r="G60" s="14">
        <v>600</v>
      </c>
      <c r="H60" s="20" t="s">
        <v>148</v>
      </c>
      <c r="I60" s="14">
        <v>600</v>
      </c>
      <c r="J60" s="7" t="s">
        <v>42</v>
      </c>
      <c r="K60" s="21" t="s">
        <v>311</v>
      </c>
      <c r="L60" s="23" t="s">
        <v>268</v>
      </c>
      <c r="M60" s="23" t="s">
        <v>270</v>
      </c>
    </row>
    <row r="61" spans="1:13" ht="117.75" customHeight="1" x14ac:dyDescent="0.2">
      <c r="A61" s="12">
        <v>56</v>
      </c>
      <c r="B61" s="17" t="s">
        <v>236</v>
      </c>
      <c r="C61" s="14">
        <v>385</v>
      </c>
      <c r="D61" s="14">
        <v>385</v>
      </c>
      <c r="E61" s="19" t="s">
        <v>3</v>
      </c>
      <c r="F61" s="20" t="s">
        <v>46</v>
      </c>
      <c r="G61" s="14">
        <v>385</v>
      </c>
      <c r="H61" s="20" t="s">
        <v>46</v>
      </c>
      <c r="I61" s="14">
        <v>385</v>
      </c>
      <c r="J61" s="7" t="s">
        <v>42</v>
      </c>
      <c r="K61" s="21" t="s">
        <v>312</v>
      </c>
      <c r="L61" s="23" t="s">
        <v>268</v>
      </c>
      <c r="M61" s="23" t="s">
        <v>270</v>
      </c>
    </row>
    <row r="62" spans="1:13" ht="69.75" customHeight="1" x14ac:dyDescent="0.2">
      <c r="A62" s="12">
        <v>57</v>
      </c>
      <c r="B62" s="17" t="s">
        <v>313</v>
      </c>
      <c r="C62" s="14">
        <v>24718.05</v>
      </c>
      <c r="D62" s="14">
        <v>24718.05</v>
      </c>
      <c r="E62" s="19" t="s">
        <v>3</v>
      </c>
      <c r="F62" s="20" t="s">
        <v>144</v>
      </c>
      <c r="G62" s="14">
        <v>24718.05</v>
      </c>
      <c r="H62" s="20" t="s">
        <v>144</v>
      </c>
      <c r="I62" s="14">
        <v>24718.05</v>
      </c>
      <c r="J62" s="7" t="s">
        <v>42</v>
      </c>
      <c r="K62" s="21" t="s">
        <v>75</v>
      </c>
      <c r="L62" s="23" t="s">
        <v>266</v>
      </c>
      <c r="M62" s="23" t="s">
        <v>276</v>
      </c>
    </row>
    <row r="63" spans="1:13" ht="35.1" customHeight="1" x14ac:dyDescent="0.2">
      <c r="A63" s="6"/>
      <c r="B63" s="4"/>
      <c r="C63" s="4"/>
      <c r="D63" s="4"/>
      <c r="E63" s="4"/>
      <c r="F63" s="4"/>
      <c r="G63" s="15"/>
      <c r="H63" s="5" t="s">
        <v>8</v>
      </c>
      <c r="I63" s="8">
        <f>SUM(I6:I62)</f>
        <v>542570.93000000005</v>
      </c>
      <c r="J63" s="18"/>
      <c r="K63" s="31"/>
      <c r="L63" s="31"/>
      <c r="M63" s="32"/>
    </row>
  </sheetData>
  <mergeCells count="15">
    <mergeCell ref="A1:M1"/>
    <mergeCell ref="A2:M2"/>
    <mergeCell ref="K4:K5"/>
    <mergeCell ref="L4:L5"/>
    <mergeCell ref="M4:M5"/>
    <mergeCell ref="K63:M63"/>
    <mergeCell ref="A3:M3"/>
    <mergeCell ref="A4:A5"/>
    <mergeCell ref="B4:B5"/>
    <mergeCell ref="C4:C5"/>
    <mergeCell ref="D4:D5"/>
    <mergeCell ref="E4:E5"/>
    <mergeCell ref="F4:G4"/>
    <mergeCell ref="H4:I4"/>
    <mergeCell ref="J4:J5"/>
  </mergeCells>
  <printOptions horizontalCentered="1"/>
  <pageMargins left="0.19685039370078741" right="0.23622047244094491" top="0.35433070866141736" bottom="0.35433070866141736" header="0.31496062992125984" footer="0.31496062992125984"/>
  <pageSetup paperSize="9" scale="73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29BC-7896-4385-AD2F-5B54FB6788D6}">
  <dimension ref="A1:M53"/>
  <sheetViews>
    <sheetView showGridLines="0" zoomScale="85" zoomScaleNormal="85" workbookViewId="0">
      <pane ySplit="5" topLeftCell="A46" activePane="bottomLeft" state="frozen"/>
      <selection activeCell="G29" sqref="G29"/>
      <selection pane="bottomLeft" activeCell="G29" sqref="G29"/>
    </sheetView>
  </sheetViews>
  <sheetFormatPr defaultColWidth="9.125" defaultRowHeight="12.75" x14ac:dyDescent="0.2"/>
  <cols>
    <col min="1" max="1" width="6.25" style="1" customWidth="1"/>
    <col min="2" max="2" width="23.75" style="1" customWidth="1"/>
    <col min="3" max="3" width="13.375" style="1" customWidth="1"/>
    <col min="4" max="4" width="11.875" style="1" customWidth="1"/>
    <col min="5" max="5" width="12" style="1" customWidth="1"/>
    <col min="6" max="6" width="21.125" style="1" customWidth="1"/>
    <col min="7" max="7" width="10.5" style="16" customWidth="1"/>
    <col min="8" max="8" width="21.5" style="1" customWidth="1"/>
    <col min="9" max="9" width="10.25" style="1" customWidth="1"/>
    <col min="10" max="10" width="22" style="2" customWidth="1"/>
    <col min="11" max="12" width="9.875" style="1" customWidth="1"/>
    <col min="13" max="13" width="10.5" style="1" customWidth="1"/>
    <col min="14" max="16384" width="9.125" style="1"/>
  </cols>
  <sheetData>
    <row r="1" spans="1:13" ht="25.5" customHeight="1" x14ac:dyDescent="0.2">
      <c r="A1" s="48" t="s">
        <v>581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5.5" customHeight="1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4.95" customHeight="1" x14ac:dyDescent="0.2">
      <c r="A3" s="49" t="s">
        <v>582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5.25" customHeight="1" x14ac:dyDescent="0.2">
      <c r="A4" s="33" t="s">
        <v>1</v>
      </c>
      <c r="B4" s="33" t="s">
        <v>15</v>
      </c>
      <c r="C4" s="33" t="s">
        <v>34</v>
      </c>
      <c r="D4" s="35" t="s">
        <v>35</v>
      </c>
      <c r="E4" s="37" t="s">
        <v>2</v>
      </c>
      <c r="F4" s="39" t="s">
        <v>36</v>
      </c>
      <c r="G4" s="40"/>
      <c r="H4" s="41" t="s">
        <v>37</v>
      </c>
      <c r="I4" s="42"/>
      <c r="J4" s="43" t="s">
        <v>41</v>
      </c>
      <c r="K4" s="46" t="s">
        <v>43</v>
      </c>
      <c r="L4" s="46" t="s">
        <v>44</v>
      </c>
      <c r="M4" s="46" t="s">
        <v>45</v>
      </c>
    </row>
    <row r="5" spans="1:13" ht="29.25" customHeight="1" x14ac:dyDescent="0.2">
      <c r="A5" s="34"/>
      <c r="B5" s="34"/>
      <c r="C5" s="34"/>
      <c r="D5" s="36"/>
      <c r="E5" s="38"/>
      <c r="F5" s="9" t="s">
        <v>39</v>
      </c>
      <c r="G5" s="13" t="s">
        <v>38</v>
      </c>
      <c r="H5" s="10" t="s">
        <v>40</v>
      </c>
      <c r="I5" s="11" t="s">
        <v>38</v>
      </c>
      <c r="J5" s="44"/>
      <c r="K5" s="46"/>
      <c r="L5" s="46"/>
      <c r="M5" s="46"/>
    </row>
    <row r="6" spans="1:13" s="3" customFormat="1" ht="45" customHeight="1" x14ac:dyDescent="0.2">
      <c r="A6" s="12">
        <v>1</v>
      </c>
      <c r="B6" s="17" t="s">
        <v>314</v>
      </c>
      <c r="C6" s="14">
        <v>2800</v>
      </c>
      <c r="D6" s="14">
        <v>2800</v>
      </c>
      <c r="E6" s="19" t="s">
        <v>3</v>
      </c>
      <c r="F6" s="20" t="s">
        <v>325</v>
      </c>
      <c r="G6" s="14">
        <v>2800</v>
      </c>
      <c r="H6" s="20" t="s">
        <v>325</v>
      </c>
      <c r="I6" s="14">
        <v>2800</v>
      </c>
      <c r="J6" s="7" t="s">
        <v>42</v>
      </c>
      <c r="K6" s="21" t="s">
        <v>93</v>
      </c>
      <c r="L6" s="23" t="s">
        <v>333</v>
      </c>
      <c r="M6" s="23" t="s">
        <v>334</v>
      </c>
    </row>
    <row r="7" spans="1:13" s="3" customFormat="1" ht="48.75" customHeight="1" x14ac:dyDescent="0.2">
      <c r="A7" s="12">
        <v>2</v>
      </c>
      <c r="B7" s="17" t="s">
        <v>315</v>
      </c>
      <c r="C7" s="14">
        <v>20330</v>
      </c>
      <c r="D7" s="14">
        <v>20330</v>
      </c>
      <c r="E7" s="19" t="s">
        <v>3</v>
      </c>
      <c r="F7" s="20" t="s">
        <v>326</v>
      </c>
      <c r="G7" s="14">
        <v>20330</v>
      </c>
      <c r="H7" s="20" t="s">
        <v>326</v>
      </c>
      <c r="I7" s="14">
        <v>20330</v>
      </c>
      <c r="J7" s="7" t="s">
        <v>42</v>
      </c>
      <c r="K7" s="21" t="s">
        <v>335</v>
      </c>
      <c r="L7" s="23" t="s">
        <v>336</v>
      </c>
      <c r="M7" s="23" t="s">
        <v>337</v>
      </c>
    </row>
    <row r="8" spans="1:13" s="3" customFormat="1" ht="66" customHeight="1" x14ac:dyDescent="0.2">
      <c r="A8" s="12">
        <v>3</v>
      </c>
      <c r="B8" s="17" t="s">
        <v>316</v>
      </c>
      <c r="C8" s="14">
        <v>6751.72</v>
      </c>
      <c r="D8" s="14">
        <v>6751.72</v>
      </c>
      <c r="E8" s="19" t="s">
        <v>3</v>
      </c>
      <c r="F8" s="20" t="s">
        <v>146</v>
      </c>
      <c r="G8" s="14">
        <v>6751.72</v>
      </c>
      <c r="H8" s="20" t="s">
        <v>146</v>
      </c>
      <c r="I8" s="14">
        <v>6751.72</v>
      </c>
      <c r="J8" s="7" t="s">
        <v>42</v>
      </c>
      <c r="K8" s="21" t="s">
        <v>338</v>
      </c>
      <c r="L8" s="23" t="s">
        <v>339</v>
      </c>
      <c r="M8" s="23" t="s">
        <v>340</v>
      </c>
    </row>
    <row r="9" spans="1:13" s="3" customFormat="1" ht="42" customHeight="1" x14ac:dyDescent="0.2">
      <c r="A9" s="12">
        <v>4</v>
      </c>
      <c r="B9" s="17" t="s">
        <v>317</v>
      </c>
      <c r="C9" s="14">
        <v>15360</v>
      </c>
      <c r="D9" s="14">
        <v>15360</v>
      </c>
      <c r="E9" s="19" t="s">
        <v>3</v>
      </c>
      <c r="F9" s="20" t="s">
        <v>327</v>
      </c>
      <c r="G9" s="14">
        <v>15360</v>
      </c>
      <c r="H9" s="20" t="s">
        <v>327</v>
      </c>
      <c r="I9" s="14">
        <v>15360</v>
      </c>
      <c r="J9" s="7" t="s">
        <v>42</v>
      </c>
      <c r="K9" s="21" t="s">
        <v>341</v>
      </c>
      <c r="L9" s="23" t="s">
        <v>333</v>
      </c>
      <c r="M9" s="23" t="s">
        <v>342</v>
      </c>
    </row>
    <row r="10" spans="1:13" s="3" customFormat="1" ht="55.5" customHeight="1" x14ac:dyDescent="0.2">
      <c r="A10" s="12">
        <v>5</v>
      </c>
      <c r="B10" s="17" t="s">
        <v>585</v>
      </c>
      <c r="C10" s="14">
        <v>23505.759999999998</v>
      </c>
      <c r="D10" s="14">
        <v>23505.759999999998</v>
      </c>
      <c r="E10" s="19" t="s">
        <v>3</v>
      </c>
      <c r="F10" s="20" t="s">
        <v>146</v>
      </c>
      <c r="G10" s="14">
        <v>23505.759999999998</v>
      </c>
      <c r="H10" s="20" t="s">
        <v>146</v>
      </c>
      <c r="I10" s="14">
        <v>23505.759999999998</v>
      </c>
      <c r="J10" s="7" t="s">
        <v>42</v>
      </c>
      <c r="K10" s="21" t="s">
        <v>343</v>
      </c>
      <c r="L10" s="23" t="s">
        <v>340</v>
      </c>
      <c r="M10" s="23" t="s">
        <v>263</v>
      </c>
    </row>
    <row r="11" spans="1:13" s="3" customFormat="1" ht="41.25" customHeight="1" x14ac:dyDescent="0.2">
      <c r="A11" s="12">
        <v>6</v>
      </c>
      <c r="B11" s="17" t="s">
        <v>318</v>
      </c>
      <c r="C11" s="14">
        <v>9025</v>
      </c>
      <c r="D11" s="14">
        <v>9025</v>
      </c>
      <c r="E11" s="19" t="s">
        <v>3</v>
      </c>
      <c r="F11" s="20" t="s">
        <v>4</v>
      </c>
      <c r="G11" s="14">
        <v>9025</v>
      </c>
      <c r="H11" s="20" t="s">
        <v>4</v>
      </c>
      <c r="I11" s="14">
        <v>9025</v>
      </c>
      <c r="J11" s="7" t="s">
        <v>42</v>
      </c>
      <c r="K11" s="21" t="s">
        <v>96</v>
      </c>
      <c r="L11" s="23" t="s">
        <v>344</v>
      </c>
      <c r="M11" s="23" t="s">
        <v>345</v>
      </c>
    </row>
    <row r="12" spans="1:13" s="3" customFormat="1" ht="45" customHeight="1" x14ac:dyDescent="0.2">
      <c r="A12" s="12">
        <v>7</v>
      </c>
      <c r="B12" s="17" t="s">
        <v>319</v>
      </c>
      <c r="C12" s="14">
        <v>12750</v>
      </c>
      <c r="D12" s="14">
        <v>12750</v>
      </c>
      <c r="E12" s="19" t="s">
        <v>3</v>
      </c>
      <c r="F12" s="20" t="s">
        <v>328</v>
      </c>
      <c r="G12" s="14">
        <v>12750</v>
      </c>
      <c r="H12" s="20" t="s">
        <v>328</v>
      </c>
      <c r="I12" s="14">
        <v>12750</v>
      </c>
      <c r="J12" s="7" t="s">
        <v>42</v>
      </c>
      <c r="K12" s="21" t="s">
        <v>94</v>
      </c>
      <c r="L12" s="23" t="s">
        <v>344</v>
      </c>
      <c r="M12" s="23" t="s">
        <v>345</v>
      </c>
    </row>
    <row r="13" spans="1:13" s="3" customFormat="1" ht="45" customHeight="1" x14ac:dyDescent="0.2">
      <c r="A13" s="12">
        <v>8</v>
      </c>
      <c r="B13" s="17" t="s">
        <v>320</v>
      </c>
      <c r="C13" s="14">
        <v>1050</v>
      </c>
      <c r="D13" s="14">
        <v>1050</v>
      </c>
      <c r="E13" s="19" t="s">
        <v>3</v>
      </c>
      <c r="F13" s="20" t="s">
        <v>329</v>
      </c>
      <c r="G13" s="14">
        <v>1050</v>
      </c>
      <c r="H13" s="20" t="s">
        <v>329</v>
      </c>
      <c r="I13" s="14">
        <v>1050</v>
      </c>
      <c r="J13" s="7" t="s">
        <v>42</v>
      </c>
      <c r="K13" s="21" t="s">
        <v>95</v>
      </c>
      <c r="L13" s="23" t="s">
        <v>344</v>
      </c>
      <c r="M13" s="23" t="s">
        <v>345</v>
      </c>
    </row>
    <row r="14" spans="1:13" s="3" customFormat="1" ht="70.5" customHeight="1" x14ac:dyDescent="0.2">
      <c r="A14" s="12">
        <v>9</v>
      </c>
      <c r="B14" s="17" t="s">
        <v>321</v>
      </c>
      <c r="C14" s="14">
        <v>963</v>
      </c>
      <c r="D14" s="14">
        <v>963</v>
      </c>
      <c r="E14" s="19" t="s">
        <v>3</v>
      </c>
      <c r="F14" s="20" t="s">
        <v>330</v>
      </c>
      <c r="G14" s="14">
        <v>963</v>
      </c>
      <c r="H14" s="20" t="s">
        <v>330</v>
      </c>
      <c r="I14" s="14">
        <v>963</v>
      </c>
      <c r="J14" s="7" t="s">
        <v>42</v>
      </c>
      <c r="K14" s="21" t="s">
        <v>346</v>
      </c>
      <c r="L14" s="23" t="s">
        <v>347</v>
      </c>
      <c r="M14" s="23" t="s">
        <v>348</v>
      </c>
    </row>
    <row r="15" spans="1:13" s="3" customFormat="1" ht="81" customHeight="1" x14ac:dyDescent="0.2">
      <c r="A15" s="12">
        <v>10</v>
      </c>
      <c r="B15" s="17" t="s">
        <v>322</v>
      </c>
      <c r="C15" s="14">
        <v>535</v>
      </c>
      <c r="D15" s="14">
        <v>535</v>
      </c>
      <c r="E15" s="19" t="s">
        <v>3</v>
      </c>
      <c r="F15" s="20" t="s">
        <v>330</v>
      </c>
      <c r="G15" s="14">
        <v>535</v>
      </c>
      <c r="H15" s="20" t="s">
        <v>330</v>
      </c>
      <c r="I15" s="14">
        <v>535</v>
      </c>
      <c r="J15" s="7" t="s">
        <v>42</v>
      </c>
      <c r="K15" s="21" t="s">
        <v>349</v>
      </c>
      <c r="L15" s="23" t="s">
        <v>347</v>
      </c>
      <c r="M15" s="23" t="s">
        <v>348</v>
      </c>
    </row>
    <row r="16" spans="1:13" s="3" customFormat="1" ht="69.75" customHeight="1" x14ac:dyDescent="0.2">
      <c r="A16" s="12">
        <v>11</v>
      </c>
      <c r="B16" s="17" t="s">
        <v>323</v>
      </c>
      <c r="C16" s="14">
        <v>9833.2999999999993</v>
      </c>
      <c r="D16" s="14">
        <v>9833.2999999999993</v>
      </c>
      <c r="E16" s="19" t="s">
        <v>3</v>
      </c>
      <c r="F16" s="20" t="s">
        <v>331</v>
      </c>
      <c r="G16" s="14">
        <v>9833.2999999999993</v>
      </c>
      <c r="H16" s="20" t="s">
        <v>331</v>
      </c>
      <c r="I16" s="14">
        <v>9833.2999999999993</v>
      </c>
      <c r="J16" s="7" t="s">
        <v>42</v>
      </c>
      <c r="K16" s="21" t="s">
        <v>350</v>
      </c>
      <c r="L16" s="23" t="s">
        <v>345</v>
      </c>
      <c r="M16" s="23" t="s">
        <v>351</v>
      </c>
    </row>
    <row r="17" spans="1:13" s="3" customFormat="1" ht="72.75" customHeight="1" x14ac:dyDescent="0.2">
      <c r="A17" s="12">
        <v>12</v>
      </c>
      <c r="B17" s="17" t="s">
        <v>324</v>
      </c>
      <c r="C17" s="14">
        <v>963</v>
      </c>
      <c r="D17" s="14">
        <v>963</v>
      </c>
      <c r="E17" s="19" t="s">
        <v>3</v>
      </c>
      <c r="F17" s="20" t="s">
        <v>330</v>
      </c>
      <c r="G17" s="14">
        <v>963</v>
      </c>
      <c r="H17" s="20" t="s">
        <v>330</v>
      </c>
      <c r="I17" s="14">
        <v>963</v>
      </c>
      <c r="J17" s="7" t="s">
        <v>42</v>
      </c>
      <c r="K17" s="21" t="s">
        <v>352</v>
      </c>
      <c r="L17" s="23" t="s">
        <v>351</v>
      </c>
      <c r="M17" s="23" t="s">
        <v>353</v>
      </c>
    </row>
    <row r="18" spans="1:13" s="3" customFormat="1" ht="83.25" customHeight="1" x14ac:dyDescent="0.2">
      <c r="A18" s="12">
        <v>13</v>
      </c>
      <c r="B18" s="17" t="s">
        <v>391</v>
      </c>
      <c r="C18" s="14">
        <v>25872</v>
      </c>
      <c r="D18" s="14">
        <v>25872</v>
      </c>
      <c r="E18" s="19" t="s">
        <v>3</v>
      </c>
      <c r="F18" s="20" t="s">
        <v>144</v>
      </c>
      <c r="G18" s="14">
        <v>25872</v>
      </c>
      <c r="H18" s="20" t="s">
        <v>144</v>
      </c>
      <c r="I18" s="14">
        <v>25872</v>
      </c>
      <c r="J18" s="7" t="s">
        <v>42</v>
      </c>
      <c r="K18" s="21" t="s">
        <v>76</v>
      </c>
      <c r="L18" s="23" t="s">
        <v>354</v>
      </c>
      <c r="M18" s="23" t="s">
        <v>355</v>
      </c>
    </row>
    <row r="19" spans="1:13" s="3" customFormat="1" ht="45" customHeight="1" x14ac:dyDescent="0.2">
      <c r="A19" s="12">
        <v>14</v>
      </c>
      <c r="B19" s="17" t="s">
        <v>16</v>
      </c>
      <c r="C19" s="14">
        <v>10000</v>
      </c>
      <c r="D19" s="14">
        <v>10000</v>
      </c>
      <c r="E19" s="19" t="s">
        <v>3</v>
      </c>
      <c r="F19" s="20" t="s">
        <v>25</v>
      </c>
      <c r="G19" s="14">
        <v>10000</v>
      </c>
      <c r="H19" s="20" t="s">
        <v>25</v>
      </c>
      <c r="I19" s="14">
        <v>10000</v>
      </c>
      <c r="J19" s="7" t="s">
        <v>42</v>
      </c>
      <c r="K19" s="21" t="s">
        <v>356</v>
      </c>
      <c r="L19" s="23" t="s">
        <v>357</v>
      </c>
      <c r="M19" s="23" t="s">
        <v>355</v>
      </c>
    </row>
    <row r="20" spans="1:13" s="3" customFormat="1" ht="45" customHeight="1" x14ac:dyDescent="0.2">
      <c r="A20" s="12">
        <v>15</v>
      </c>
      <c r="B20" s="17" t="s">
        <v>16</v>
      </c>
      <c r="C20" s="14">
        <v>11000</v>
      </c>
      <c r="D20" s="14">
        <v>11000</v>
      </c>
      <c r="E20" s="19" t="s">
        <v>3</v>
      </c>
      <c r="F20" s="20" t="s">
        <v>26</v>
      </c>
      <c r="G20" s="14">
        <v>11000</v>
      </c>
      <c r="H20" s="20" t="s">
        <v>26</v>
      </c>
      <c r="I20" s="14">
        <v>11000</v>
      </c>
      <c r="J20" s="7" t="s">
        <v>42</v>
      </c>
      <c r="K20" s="21" t="s">
        <v>358</v>
      </c>
      <c r="L20" s="23" t="s">
        <v>357</v>
      </c>
      <c r="M20" s="23" t="s">
        <v>355</v>
      </c>
    </row>
    <row r="21" spans="1:13" s="3" customFormat="1" ht="45" customHeight="1" x14ac:dyDescent="0.2">
      <c r="A21" s="12">
        <v>16</v>
      </c>
      <c r="B21" s="17" t="s">
        <v>16</v>
      </c>
      <c r="C21" s="14">
        <v>9000</v>
      </c>
      <c r="D21" s="14">
        <v>9000</v>
      </c>
      <c r="E21" s="19" t="s">
        <v>3</v>
      </c>
      <c r="F21" s="20" t="s">
        <v>12</v>
      </c>
      <c r="G21" s="14">
        <v>9000</v>
      </c>
      <c r="H21" s="20" t="s">
        <v>12</v>
      </c>
      <c r="I21" s="14">
        <v>9000</v>
      </c>
      <c r="J21" s="7" t="s">
        <v>42</v>
      </c>
      <c r="K21" s="21" t="s">
        <v>359</v>
      </c>
      <c r="L21" s="23" t="s">
        <v>357</v>
      </c>
      <c r="M21" s="23" t="s">
        <v>355</v>
      </c>
    </row>
    <row r="22" spans="1:13" s="3" customFormat="1" ht="45" customHeight="1" x14ac:dyDescent="0.2">
      <c r="A22" s="12">
        <v>17</v>
      </c>
      <c r="B22" s="17" t="s">
        <v>16</v>
      </c>
      <c r="C22" s="14">
        <v>9000</v>
      </c>
      <c r="D22" s="14">
        <v>9000</v>
      </c>
      <c r="E22" s="19" t="s">
        <v>3</v>
      </c>
      <c r="F22" s="20" t="s">
        <v>332</v>
      </c>
      <c r="G22" s="14">
        <v>9000</v>
      </c>
      <c r="H22" s="20" t="s">
        <v>332</v>
      </c>
      <c r="I22" s="14">
        <v>9000</v>
      </c>
      <c r="J22" s="7" t="s">
        <v>42</v>
      </c>
      <c r="K22" s="21" t="s">
        <v>360</v>
      </c>
      <c r="L22" s="23" t="s">
        <v>357</v>
      </c>
      <c r="M22" s="23" t="s">
        <v>355</v>
      </c>
    </row>
    <row r="23" spans="1:13" ht="45" customHeight="1" x14ac:dyDescent="0.2">
      <c r="A23" s="12">
        <v>18</v>
      </c>
      <c r="B23" s="17" t="s">
        <v>16</v>
      </c>
      <c r="C23" s="14">
        <v>9000</v>
      </c>
      <c r="D23" s="14">
        <v>9000</v>
      </c>
      <c r="E23" s="19" t="s">
        <v>3</v>
      </c>
      <c r="F23" s="20" t="s">
        <v>48</v>
      </c>
      <c r="G23" s="14">
        <v>9000</v>
      </c>
      <c r="H23" s="20" t="s">
        <v>48</v>
      </c>
      <c r="I23" s="14">
        <v>9000</v>
      </c>
      <c r="J23" s="7" t="s">
        <v>42</v>
      </c>
      <c r="K23" s="21" t="s">
        <v>361</v>
      </c>
      <c r="L23" s="23" t="s">
        <v>357</v>
      </c>
      <c r="M23" s="23" t="s">
        <v>355</v>
      </c>
    </row>
    <row r="24" spans="1:13" ht="45" customHeight="1" x14ac:dyDescent="0.2">
      <c r="A24" s="12">
        <v>19</v>
      </c>
      <c r="B24" s="17" t="s">
        <v>16</v>
      </c>
      <c r="C24" s="14">
        <v>9000</v>
      </c>
      <c r="D24" s="14">
        <v>9000</v>
      </c>
      <c r="E24" s="19" t="s">
        <v>3</v>
      </c>
      <c r="F24" s="20" t="s">
        <v>50</v>
      </c>
      <c r="G24" s="14">
        <v>9000</v>
      </c>
      <c r="H24" s="20" t="s">
        <v>50</v>
      </c>
      <c r="I24" s="14">
        <v>9000</v>
      </c>
      <c r="J24" s="7" t="s">
        <v>42</v>
      </c>
      <c r="K24" s="21" t="s">
        <v>362</v>
      </c>
      <c r="L24" s="23" t="s">
        <v>357</v>
      </c>
      <c r="M24" s="23" t="s">
        <v>355</v>
      </c>
    </row>
    <row r="25" spans="1:13" ht="45" customHeight="1" x14ac:dyDescent="0.2">
      <c r="A25" s="12">
        <v>20</v>
      </c>
      <c r="B25" s="17" t="s">
        <v>16</v>
      </c>
      <c r="C25" s="14">
        <v>8500</v>
      </c>
      <c r="D25" s="14">
        <v>8500</v>
      </c>
      <c r="E25" s="19" t="s">
        <v>3</v>
      </c>
      <c r="F25" s="20" t="s">
        <v>151</v>
      </c>
      <c r="G25" s="14">
        <v>8500</v>
      </c>
      <c r="H25" s="20" t="s">
        <v>151</v>
      </c>
      <c r="I25" s="14">
        <v>8500</v>
      </c>
      <c r="J25" s="7" t="s">
        <v>42</v>
      </c>
      <c r="K25" s="21" t="s">
        <v>363</v>
      </c>
      <c r="L25" s="23" t="s">
        <v>357</v>
      </c>
      <c r="M25" s="23" t="s">
        <v>355</v>
      </c>
    </row>
    <row r="26" spans="1:13" ht="45" customHeight="1" x14ac:dyDescent="0.2">
      <c r="A26" s="12">
        <v>21</v>
      </c>
      <c r="B26" s="17" t="s">
        <v>16</v>
      </c>
      <c r="C26" s="14">
        <v>9500</v>
      </c>
      <c r="D26" s="14">
        <v>9500</v>
      </c>
      <c r="E26" s="19" t="s">
        <v>3</v>
      </c>
      <c r="F26" s="20" t="s">
        <v>11</v>
      </c>
      <c r="G26" s="14">
        <v>9500</v>
      </c>
      <c r="H26" s="20" t="s">
        <v>11</v>
      </c>
      <c r="I26" s="14">
        <v>9500</v>
      </c>
      <c r="J26" s="7" t="s">
        <v>42</v>
      </c>
      <c r="K26" s="21" t="s">
        <v>364</v>
      </c>
      <c r="L26" s="23" t="s">
        <v>357</v>
      </c>
      <c r="M26" s="23" t="s">
        <v>355</v>
      </c>
    </row>
    <row r="27" spans="1:13" ht="45" customHeight="1" x14ac:dyDescent="0.2">
      <c r="A27" s="12">
        <v>22</v>
      </c>
      <c r="B27" s="17" t="s">
        <v>16</v>
      </c>
      <c r="C27" s="14">
        <v>9500</v>
      </c>
      <c r="D27" s="14">
        <v>9500</v>
      </c>
      <c r="E27" s="19" t="s">
        <v>3</v>
      </c>
      <c r="F27" s="20" t="s">
        <v>10</v>
      </c>
      <c r="G27" s="14">
        <v>9500</v>
      </c>
      <c r="H27" s="20" t="s">
        <v>10</v>
      </c>
      <c r="I27" s="14">
        <v>9500</v>
      </c>
      <c r="J27" s="7" t="s">
        <v>42</v>
      </c>
      <c r="K27" s="21" t="s">
        <v>365</v>
      </c>
      <c r="L27" s="23" t="s">
        <v>357</v>
      </c>
      <c r="M27" s="23" t="s">
        <v>355</v>
      </c>
    </row>
    <row r="28" spans="1:13" ht="45" customHeight="1" x14ac:dyDescent="0.2">
      <c r="A28" s="12">
        <v>23</v>
      </c>
      <c r="B28" s="17" t="s">
        <v>16</v>
      </c>
      <c r="C28" s="14">
        <v>9000</v>
      </c>
      <c r="D28" s="14">
        <v>9000</v>
      </c>
      <c r="E28" s="19" t="s">
        <v>3</v>
      </c>
      <c r="F28" s="20" t="s">
        <v>57</v>
      </c>
      <c r="G28" s="14">
        <v>9000</v>
      </c>
      <c r="H28" s="20" t="s">
        <v>57</v>
      </c>
      <c r="I28" s="14">
        <v>9000</v>
      </c>
      <c r="J28" s="7" t="s">
        <v>42</v>
      </c>
      <c r="K28" s="21" t="s">
        <v>366</v>
      </c>
      <c r="L28" s="23" t="s">
        <v>357</v>
      </c>
      <c r="M28" s="23" t="s">
        <v>355</v>
      </c>
    </row>
    <row r="29" spans="1:13" ht="45" customHeight="1" x14ac:dyDescent="0.2">
      <c r="A29" s="12">
        <v>24</v>
      </c>
      <c r="B29" s="17" t="s">
        <v>16</v>
      </c>
      <c r="C29" s="14">
        <v>9000</v>
      </c>
      <c r="D29" s="14">
        <v>9000</v>
      </c>
      <c r="E29" s="19" t="s">
        <v>3</v>
      </c>
      <c r="F29" s="20" t="s">
        <v>6</v>
      </c>
      <c r="G29" s="14">
        <v>9000</v>
      </c>
      <c r="H29" s="20" t="s">
        <v>6</v>
      </c>
      <c r="I29" s="14">
        <v>9000</v>
      </c>
      <c r="J29" s="7" t="s">
        <v>42</v>
      </c>
      <c r="K29" s="21" t="s">
        <v>367</v>
      </c>
      <c r="L29" s="23" t="s">
        <v>357</v>
      </c>
      <c r="M29" s="23" t="s">
        <v>355</v>
      </c>
    </row>
    <row r="30" spans="1:13" ht="45" customHeight="1" x14ac:dyDescent="0.2">
      <c r="A30" s="12">
        <v>25</v>
      </c>
      <c r="B30" s="17" t="s">
        <v>16</v>
      </c>
      <c r="C30" s="14">
        <v>9000</v>
      </c>
      <c r="D30" s="14">
        <v>9000</v>
      </c>
      <c r="E30" s="19" t="s">
        <v>3</v>
      </c>
      <c r="F30" s="20" t="s">
        <v>14</v>
      </c>
      <c r="G30" s="14">
        <v>9000</v>
      </c>
      <c r="H30" s="20" t="s">
        <v>14</v>
      </c>
      <c r="I30" s="14">
        <v>9000</v>
      </c>
      <c r="J30" s="7" t="s">
        <v>42</v>
      </c>
      <c r="K30" s="21" t="s">
        <v>368</v>
      </c>
      <c r="L30" s="23" t="s">
        <v>357</v>
      </c>
      <c r="M30" s="23" t="s">
        <v>355</v>
      </c>
    </row>
    <row r="31" spans="1:13" ht="45" customHeight="1" x14ac:dyDescent="0.2">
      <c r="A31" s="12">
        <v>26</v>
      </c>
      <c r="B31" s="17" t="s">
        <v>16</v>
      </c>
      <c r="C31" s="14">
        <v>9000</v>
      </c>
      <c r="D31" s="14">
        <v>9000</v>
      </c>
      <c r="E31" s="19" t="s">
        <v>3</v>
      </c>
      <c r="F31" s="20" t="s">
        <v>30</v>
      </c>
      <c r="G31" s="14">
        <v>9000</v>
      </c>
      <c r="H31" s="20" t="s">
        <v>30</v>
      </c>
      <c r="I31" s="14">
        <v>9000</v>
      </c>
      <c r="J31" s="7" t="s">
        <v>42</v>
      </c>
      <c r="K31" s="21" t="s">
        <v>369</v>
      </c>
      <c r="L31" s="23" t="s">
        <v>357</v>
      </c>
      <c r="M31" s="23" t="s">
        <v>355</v>
      </c>
    </row>
    <row r="32" spans="1:13" ht="45" customHeight="1" x14ac:dyDescent="0.2">
      <c r="A32" s="12">
        <v>27</v>
      </c>
      <c r="B32" s="17" t="s">
        <v>16</v>
      </c>
      <c r="C32" s="14">
        <v>9000</v>
      </c>
      <c r="D32" s="14">
        <v>9000</v>
      </c>
      <c r="E32" s="19" t="s">
        <v>3</v>
      </c>
      <c r="F32" s="20" t="s">
        <v>53</v>
      </c>
      <c r="G32" s="14">
        <v>9000</v>
      </c>
      <c r="H32" s="20" t="s">
        <v>53</v>
      </c>
      <c r="I32" s="14">
        <v>9000</v>
      </c>
      <c r="J32" s="7" t="s">
        <v>42</v>
      </c>
      <c r="K32" s="21" t="s">
        <v>370</v>
      </c>
      <c r="L32" s="23" t="s">
        <v>357</v>
      </c>
      <c r="M32" s="23" t="s">
        <v>355</v>
      </c>
    </row>
    <row r="33" spans="1:13" ht="45" customHeight="1" x14ac:dyDescent="0.2">
      <c r="A33" s="12">
        <v>28</v>
      </c>
      <c r="B33" s="17" t="s">
        <v>16</v>
      </c>
      <c r="C33" s="14">
        <v>9000</v>
      </c>
      <c r="D33" s="14">
        <v>9000</v>
      </c>
      <c r="E33" s="19" t="s">
        <v>3</v>
      </c>
      <c r="F33" s="20" t="s">
        <v>17</v>
      </c>
      <c r="G33" s="14">
        <v>9000</v>
      </c>
      <c r="H33" s="20" t="s">
        <v>17</v>
      </c>
      <c r="I33" s="14">
        <v>9000</v>
      </c>
      <c r="J33" s="7" t="s">
        <v>42</v>
      </c>
      <c r="K33" s="21" t="s">
        <v>371</v>
      </c>
      <c r="L33" s="23" t="s">
        <v>357</v>
      </c>
      <c r="M33" s="23" t="s">
        <v>355</v>
      </c>
    </row>
    <row r="34" spans="1:13" ht="45" customHeight="1" x14ac:dyDescent="0.2">
      <c r="A34" s="12">
        <v>29</v>
      </c>
      <c r="B34" s="17" t="s">
        <v>16</v>
      </c>
      <c r="C34" s="14">
        <v>9000</v>
      </c>
      <c r="D34" s="14">
        <v>9000</v>
      </c>
      <c r="E34" s="19" t="s">
        <v>3</v>
      </c>
      <c r="F34" s="20" t="s">
        <v>18</v>
      </c>
      <c r="G34" s="14">
        <v>9000</v>
      </c>
      <c r="H34" s="20" t="s">
        <v>18</v>
      </c>
      <c r="I34" s="14">
        <v>9000</v>
      </c>
      <c r="J34" s="7" t="s">
        <v>42</v>
      </c>
      <c r="K34" s="21" t="s">
        <v>372</v>
      </c>
      <c r="L34" s="23" t="s">
        <v>357</v>
      </c>
      <c r="M34" s="23" t="s">
        <v>355</v>
      </c>
    </row>
    <row r="35" spans="1:13" ht="45" customHeight="1" x14ac:dyDescent="0.2">
      <c r="A35" s="12">
        <v>30</v>
      </c>
      <c r="B35" s="17" t="s">
        <v>16</v>
      </c>
      <c r="C35" s="14">
        <v>9000</v>
      </c>
      <c r="D35" s="14">
        <v>9000</v>
      </c>
      <c r="E35" s="19" t="s">
        <v>3</v>
      </c>
      <c r="F35" s="20" t="s">
        <v>7</v>
      </c>
      <c r="G35" s="14">
        <v>9000</v>
      </c>
      <c r="H35" s="20" t="s">
        <v>7</v>
      </c>
      <c r="I35" s="14">
        <v>9000</v>
      </c>
      <c r="J35" s="7" t="s">
        <v>42</v>
      </c>
      <c r="K35" s="21" t="s">
        <v>373</v>
      </c>
      <c r="L35" s="23" t="s">
        <v>357</v>
      </c>
      <c r="M35" s="23" t="s">
        <v>355</v>
      </c>
    </row>
    <row r="36" spans="1:13" ht="45" customHeight="1" x14ac:dyDescent="0.2">
      <c r="A36" s="12">
        <v>31</v>
      </c>
      <c r="B36" s="17" t="s">
        <v>16</v>
      </c>
      <c r="C36" s="14">
        <v>9000</v>
      </c>
      <c r="D36" s="14">
        <v>9000</v>
      </c>
      <c r="E36" s="19" t="s">
        <v>3</v>
      </c>
      <c r="F36" s="20" t="s">
        <v>19</v>
      </c>
      <c r="G36" s="14">
        <v>9000</v>
      </c>
      <c r="H36" s="20" t="s">
        <v>19</v>
      </c>
      <c r="I36" s="14">
        <v>9000</v>
      </c>
      <c r="J36" s="7" t="s">
        <v>42</v>
      </c>
      <c r="K36" s="21" t="s">
        <v>374</v>
      </c>
      <c r="L36" s="23" t="s">
        <v>357</v>
      </c>
      <c r="M36" s="23" t="s">
        <v>355</v>
      </c>
    </row>
    <row r="37" spans="1:13" ht="45" customHeight="1" x14ac:dyDescent="0.2">
      <c r="A37" s="12">
        <v>32</v>
      </c>
      <c r="B37" s="17" t="s">
        <v>16</v>
      </c>
      <c r="C37" s="14">
        <v>9000</v>
      </c>
      <c r="D37" s="14">
        <v>9000</v>
      </c>
      <c r="E37" s="19" t="s">
        <v>3</v>
      </c>
      <c r="F37" s="20" t="s">
        <v>20</v>
      </c>
      <c r="G37" s="14">
        <v>9000</v>
      </c>
      <c r="H37" s="20" t="s">
        <v>20</v>
      </c>
      <c r="I37" s="14">
        <v>9000</v>
      </c>
      <c r="J37" s="7" t="s">
        <v>42</v>
      </c>
      <c r="K37" s="21" t="s">
        <v>375</v>
      </c>
      <c r="L37" s="23" t="s">
        <v>357</v>
      </c>
      <c r="M37" s="23" t="s">
        <v>355</v>
      </c>
    </row>
    <row r="38" spans="1:13" ht="42.95" customHeight="1" x14ac:dyDescent="0.2">
      <c r="A38" s="12">
        <v>33</v>
      </c>
      <c r="B38" s="17" t="s">
        <v>16</v>
      </c>
      <c r="C38" s="14">
        <v>9000</v>
      </c>
      <c r="D38" s="14">
        <v>9000</v>
      </c>
      <c r="E38" s="19" t="s">
        <v>3</v>
      </c>
      <c r="F38" s="20" t="s">
        <v>21</v>
      </c>
      <c r="G38" s="14">
        <v>9000</v>
      </c>
      <c r="H38" s="20" t="s">
        <v>21</v>
      </c>
      <c r="I38" s="14">
        <v>9000</v>
      </c>
      <c r="J38" s="7" t="s">
        <v>42</v>
      </c>
      <c r="K38" s="21" t="s">
        <v>376</v>
      </c>
      <c r="L38" s="23" t="s">
        <v>357</v>
      </c>
      <c r="M38" s="23" t="s">
        <v>355</v>
      </c>
    </row>
    <row r="39" spans="1:13" ht="42.95" customHeight="1" x14ac:dyDescent="0.2">
      <c r="A39" s="12">
        <v>34</v>
      </c>
      <c r="B39" s="17" t="s">
        <v>16</v>
      </c>
      <c r="C39" s="14">
        <v>10000</v>
      </c>
      <c r="D39" s="14">
        <v>10000</v>
      </c>
      <c r="E39" s="19" t="s">
        <v>3</v>
      </c>
      <c r="F39" s="20" t="s">
        <v>9</v>
      </c>
      <c r="G39" s="14">
        <v>10000</v>
      </c>
      <c r="H39" s="20" t="s">
        <v>9</v>
      </c>
      <c r="I39" s="14">
        <v>10000</v>
      </c>
      <c r="J39" s="7" t="s">
        <v>42</v>
      </c>
      <c r="K39" s="21" t="s">
        <v>377</v>
      </c>
      <c r="L39" s="23" t="s">
        <v>357</v>
      </c>
      <c r="M39" s="23" t="s">
        <v>355</v>
      </c>
    </row>
    <row r="40" spans="1:13" ht="42.95" customHeight="1" x14ac:dyDescent="0.2">
      <c r="A40" s="12">
        <v>35</v>
      </c>
      <c r="B40" s="17" t="s">
        <v>16</v>
      </c>
      <c r="C40" s="14">
        <v>9000</v>
      </c>
      <c r="D40" s="14">
        <v>9000</v>
      </c>
      <c r="E40" s="19" t="s">
        <v>3</v>
      </c>
      <c r="F40" s="20" t="s">
        <v>22</v>
      </c>
      <c r="G40" s="14">
        <v>9000</v>
      </c>
      <c r="H40" s="20" t="s">
        <v>22</v>
      </c>
      <c r="I40" s="14">
        <v>9000</v>
      </c>
      <c r="J40" s="7" t="s">
        <v>42</v>
      </c>
      <c r="K40" s="21" t="s">
        <v>378</v>
      </c>
      <c r="L40" s="23" t="s">
        <v>357</v>
      </c>
      <c r="M40" s="23" t="s">
        <v>355</v>
      </c>
    </row>
    <row r="41" spans="1:13" ht="42.95" customHeight="1" x14ac:dyDescent="0.2">
      <c r="A41" s="12">
        <v>36</v>
      </c>
      <c r="B41" s="17" t="s">
        <v>16</v>
      </c>
      <c r="C41" s="14">
        <v>9000</v>
      </c>
      <c r="D41" s="14">
        <v>9000</v>
      </c>
      <c r="E41" s="19" t="s">
        <v>3</v>
      </c>
      <c r="F41" s="20" t="s">
        <v>33</v>
      </c>
      <c r="G41" s="14">
        <v>9000</v>
      </c>
      <c r="H41" s="20" t="s">
        <v>33</v>
      </c>
      <c r="I41" s="14">
        <v>9000</v>
      </c>
      <c r="J41" s="7" t="s">
        <v>42</v>
      </c>
      <c r="K41" s="21" t="s">
        <v>379</v>
      </c>
      <c r="L41" s="23" t="s">
        <v>357</v>
      </c>
      <c r="M41" s="23" t="s">
        <v>355</v>
      </c>
    </row>
    <row r="42" spans="1:13" ht="42.95" customHeight="1" x14ac:dyDescent="0.2">
      <c r="A42" s="12">
        <v>37</v>
      </c>
      <c r="B42" s="17" t="s">
        <v>16</v>
      </c>
      <c r="C42" s="14">
        <v>9500</v>
      </c>
      <c r="D42" s="14">
        <v>9500</v>
      </c>
      <c r="E42" s="19" t="s">
        <v>3</v>
      </c>
      <c r="F42" s="20" t="s">
        <v>31</v>
      </c>
      <c r="G42" s="14">
        <v>9500</v>
      </c>
      <c r="H42" s="20" t="s">
        <v>31</v>
      </c>
      <c r="I42" s="14">
        <v>9500</v>
      </c>
      <c r="J42" s="7" t="s">
        <v>42</v>
      </c>
      <c r="K42" s="21" t="s">
        <v>380</v>
      </c>
      <c r="L42" s="23" t="s">
        <v>357</v>
      </c>
      <c r="M42" s="23" t="s">
        <v>355</v>
      </c>
    </row>
    <row r="43" spans="1:13" ht="42.95" customHeight="1" x14ac:dyDescent="0.2">
      <c r="A43" s="12">
        <v>38</v>
      </c>
      <c r="B43" s="17" t="s">
        <v>16</v>
      </c>
      <c r="C43" s="14">
        <v>9500</v>
      </c>
      <c r="D43" s="14">
        <v>9500</v>
      </c>
      <c r="E43" s="19" t="s">
        <v>3</v>
      </c>
      <c r="F43" s="20" t="s">
        <v>54</v>
      </c>
      <c r="G43" s="14">
        <v>9500</v>
      </c>
      <c r="H43" s="20" t="s">
        <v>54</v>
      </c>
      <c r="I43" s="14">
        <v>9500</v>
      </c>
      <c r="J43" s="7" t="s">
        <v>42</v>
      </c>
      <c r="K43" s="21" t="s">
        <v>381</v>
      </c>
      <c r="L43" s="23" t="s">
        <v>357</v>
      </c>
      <c r="M43" s="23" t="s">
        <v>355</v>
      </c>
    </row>
    <row r="44" spans="1:13" ht="42.95" customHeight="1" x14ac:dyDescent="0.2">
      <c r="A44" s="12">
        <v>39</v>
      </c>
      <c r="B44" s="17" t="s">
        <v>16</v>
      </c>
      <c r="C44" s="14">
        <v>9500</v>
      </c>
      <c r="D44" s="14">
        <v>9500</v>
      </c>
      <c r="E44" s="19" t="s">
        <v>3</v>
      </c>
      <c r="F44" s="20" t="s">
        <v>23</v>
      </c>
      <c r="G44" s="14">
        <v>9500</v>
      </c>
      <c r="H44" s="20" t="s">
        <v>23</v>
      </c>
      <c r="I44" s="14">
        <v>9500</v>
      </c>
      <c r="J44" s="7" t="s">
        <v>42</v>
      </c>
      <c r="K44" s="21" t="s">
        <v>382</v>
      </c>
      <c r="L44" s="23" t="s">
        <v>357</v>
      </c>
      <c r="M44" s="23" t="s">
        <v>355</v>
      </c>
    </row>
    <row r="45" spans="1:13" ht="42.95" customHeight="1" x14ac:dyDescent="0.2">
      <c r="A45" s="12">
        <v>40</v>
      </c>
      <c r="B45" s="17" t="s">
        <v>16</v>
      </c>
      <c r="C45" s="14">
        <v>9500</v>
      </c>
      <c r="D45" s="14">
        <v>9500</v>
      </c>
      <c r="E45" s="19" t="s">
        <v>3</v>
      </c>
      <c r="F45" s="20" t="s">
        <v>24</v>
      </c>
      <c r="G45" s="14">
        <v>9500</v>
      </c>
      <c r="H45" s="20" t="s">
        <v>24</v>
      </c>
      <c r="I45" s="14">
        <v>9500</v>
      </c>
      <c r="J45" s="7" t="s">
        <v>42</v>
      </c>
      <c r="K45" s="21" t="s">
        <v>383</v>
      </c>
      <c r="L45" s="23" t="s">
        <v>357</v>
      </c>
      <c r="M45" s="23" t="s">
        <v>355</v>
      </c>
    </row>
    <row r="46" spans="1:13" ht="42.95" customHeight="1" x14ac:dyDescent="0.2">
      <c r="A46" s="12">
        <v>41</v>
      </c>
      <c r="B46" s="17" t="s">
        <v>16</v>
      </c>
      <c r="C46" s="14">
        <v>9500</v>
      </c>
      <c r="D46" s="14">
        <v>9500</v>
      </c>
      <c r="E46" s="19" t="s">
        <v>3</v>
      </c>
      <c r="F46" s="20" t="s">
        <v>51</v>
      </c>
      <c r="G46" s="14">
        <v>9500</v>
      </c>
      <c r="H46" s="20" t="s">
        <v>51</v>
      </c>
      <c r="I46" s="14">
        <v>9500</v>
      </c>
      <c r="J46" s="7" t="s">
        <v>42</v>
      </c>
      <c r="K46" s="21" t="s">
        <v>384</v>
      </c>
      <c r="L46" s="23" t="s">
        <v>357</v>
      </c>
      <c r="M46" s="23" t="s">
        <v>355</v>
      </c>
    </row>
    <row r="47" spans="1:13" ht="42.95" customHeight="1" x14ac:dyDescent="0.2">
      <c r="A47" s="12">
        <v>42</v>
      </c>
      <c r="B47" s="17" t="s">
        <v>16</v>
      </c>
      <c r="C47" s="14">
        <v>9500</v>
      </c>
      <c r="D47" s="14">
        <v>9500</v>
      </c>
      <c r="E47" s="19" t="s">
        <v>3</v>
      </c>
      <c r="F47" s="20" t="s">
        <v>5</v>
      </c>
      <c r="G47" s="14">
        <v>9500</v>
      </c>
      <c r="H47" s="20" t="s">
        <v>5</v>
      </c>
      <c r="I47" s="14">
        <v>9500</v>
      </c>
      <c r="J47" s="7" t="s">
        <v>42</v>
      </c>
      <c r="K47" s="21" t="s">
        <v>385</v>
      </c>
      <c r="L47" s="23" t="s">
        <v>357</v>
      </c>
      <c r="M47" s="23" t="s">
        <v>355</v>
      </c>
    </row>
    <row r="48" spans="1:13" ht="42.95" customHeight="1" x14ac:dyDescent="0.2">
      <c r="A48" s="12">
        <v>43</v>
      </c>
      <c r="B48" s="17" t="s">
        <v>16</v>
      </c>
      <c r="C48" s="14">
        <v>9500</v>
      </c>
      <c r="D48" s="14">
        <v>9500</v>
      </c>
      <c r="E48" s="19" t="s">
        <v>3</v>
      </c>
      <c r="F48" s="20" t="s">
        <v>52</v>
      </c>
      <c r="G48" s="14">
        <v>9500</v>
      </c>
      <c r="H48" s="20" t="s">
        <v>52</v>
      </c>
      <c r="I48" s="14">
        <v>9500</v>
      </c>
      <c r="J48" s="7" t="s">
        <v>42</v>
      </c>
      <c r="K48" s="21" t="s">
        <v>386</v>
      </c>
      <c r="L48" s="23" t="s">
        <v>357</v>
      </c>
      <c r="M48" s="23" t="s">
        <v>355</v>
      </c>
    </row>
    <row r="49" spans="1:13" ht="42.95" customHeight="1" x14ac:dyDescent="0.2">
      <c r="A49" s="12">
        <v>44</v>
      </c>
      <c r="B49" s="17" t="s">
        <v>16</v>
      </c>
      <c r="C49" s="14">
        <v>9500</v>
      </c>
      <c r="D49" s="14">
        <v>9500</v>
      </c>
      <c r="E49" s="19" t="s">
        <v>3</v>
      </c>
      <c r="F49" s="20" t="s">
        <v>27</v>
      </c>
      <c r="G49" s="14">
        <v>9500</v>
      </c>
      <c r="H49" s="20" t="s">
        <v>27</v>
      </c>
      <c r="I49" s="14">
        <v>9500</v>
      </c>
      <c r="J49" s="7" t="s">
        <v>42</v>
      </c>
      <c r="K49" s="21" t="s">
        <v>387</v>
      </c>
      <c r="L49" s="23" t="s">
        <v>357</v>
      </c>
      <c r="M49" s="23" t="s">
        <v>355</v>
      </c>
    </row>
    <row r="50" spans="1:13" ht="42.95" customHeight="1" x14ac:dyDescent="0.2">
      <c r="A50" s="12">
        <v>45</v>
      </c>
      <c r="B50" s="17" t="s">
        <v>16</v>
      </c>
      <c r="C50" s="14">
        <v>9500</v>
      </c>
      <c r="D50" s="14">
        <v>9500</v>
      </c>
      <c r="E50" s="19" t="s">
        <v>3</v>
      </c>
      <c r="F50" s="20" t="s">
        <v>13</v>
      </c>
      <c r="G50" s="14">
        <v>9500</v>
      </c>
      <c r="H50" s="20" t="s">
        <v>13</v>
      </c>
      <c r="I50" s="14">
        <v>9500</v>
      </c>
      <c r="J50" s="7" t="s">
        <v>42</v>
      </c>
      <c r="K50" s="21" t="s">
        <v>388</v>
      </c>
      <c r="L50" s="23" t="s">
        <v>357</v>
      </c>
      <c r="M50" s="23" t="s">
        <v>355</v>
      </c>
    </row>
    <row r="51" spans="1:13" ht="42.95" customHeight="1" x14ac:dyDescent="0.2">
      <c r="A51" s="12">
        <v>46</v>
      </c>
      <c r="B51" s="17" t="s">
        <v>16</v>
      </c>
      <c r="C51" s="14">
        <v>9500</v>
      </c>
      <c r="D51" s="14">
        <v>9500</v>
      </c>
      <c r="E51" s="19" t="s">
        <v>3</v>
      </c>
      <c r="F51" s="20" t="s">
        <v>28</v>
      </c>
      <c r="G51" s="14">
        <v>9500</v>
      </c>
      <c r="H51" s="20" t="s">
        <v>28</v>
      </c>
      <c r="I51" s="14">
        <v>9500</v>
      </c>
      <c r="J51" s="7" t="s">
        <v>42</v>
      </c>
      <c r="K51" s="21" t="s">
        <v>389</v>
      </c>
      <c r="L51" s="23" t="s">
        <v>357</v>
      </c>
      <c r="M51" s="23" t="s">
        <v>355</v>
      </c>
    </row>
    <row r="52" spans="1:13" ht="42.95" customHeight="1" x14ac:dyDescent="0.2">
      <c r="A52" s="12">
        <v>47</v>
      </c>
      <c r="B52" s="17" t="s">
        <v>16</v>
      </c>
      <c r="C52" s="14">
        <v>9500</v>
      </c>
      <c r="D52" s="14">
        <v>9500</v>
      </c>
      <c r="E52" s="19" t="s">
        <v>3</v>
      </c>
      <c r="F52" s="20" t="s">
        <v>29</v>
      </c>
      <c r="G52" s="14">
        <v>9500</v>
      </c>
      <c r="H52" s="20" t="s">
        <v>29</v>
      </c>
      <c r="I52" s="14">
        <v>9500</v>
      </c>
      <c r="J52" s="7" t="s">
        <v>42</v>
      </c>
      <c r="K52" s="21" t="s">
        <v>390</v>
      </c>
      <c r="L52" s="23" t="s">
        <v>357</v>
      </c>
      <c r="M52" s="23" t="s">
        <v>355</v>
      </c>
    </row>
    <row r="53" spans="1:13" ht="35.1" customHeight="1" x14ac:dyDescent="0.2">
      <c r="A53" s="6"/>
      <c r="B53" s="4"/>
      <c r="C53" s="4"/>
      <c r="D53" s="4"/>
      <c r="E53" s="4"/>
      <c r="F53" s="4"/>
      <c r="G53" s="15"/>
      <c r="H53" s="5" t="s">
        <v>8</v>
      </c>
      <c r="I53" s="8">
        <f>SUM(I6:I52)</f>
        <v>445738.78</v>
      </c>
      <c r="J53" s="18"/>
      <c r="K53" s="31"/>
      <c r="L53" s="31"/>
      <c r="M53" s="32"/>
    </row>
  </sheetData>
  <mergeCells count="15">
    <mergeCell ref="A1:M1"/>
    <mergeCell ref="A2:M2"/>
    <mergeCell ref="K4:K5"/>
    <mergeCell ref="L4:L5"/>
    <mergeCell ref="M4:M5"/>
    <mergeCell ref="K53:M53"/>
    <mergeCell ref="A3:M3"/>
    <mergeCell ref="A4:A5"/>
    <mergeCell ref="B4:B5"/>
    <mergeCell ref="C4:C5"/>
    <mergeCell ref="D4:D5"/>
    <mergeCell ref="E4:E5"/>
    <mergeCell ref="F4:G4"/>
    <mergeCell ref="H4:I4"/>
    <mergeCell ref="J4:J5"/>
  </mergeCells>
  <printOptions horizontalCentered="1"/>
  <pageMargins left="0.19685039370078741" right="0.23622047244094491" top="0.35433070866141736" bottom="0.35433070866141736" header="0.31496062992125984" footer="0.31496062992125984"/>
  <pageSetup paperSize="9" scale="73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5E6B-3D44-495F-9EA0-E9E8B6499A5F}">
  <dimension ref="A1:M54"/>
  <sheetViews>
    <sheetView showGridLines="0" zoomScale="85" zoomScaleNormal="85" workbookViewId="0">
      <pane ySplit="6" topLeftCell="A47" activePane="bottomLeft" state="frozen"/>
      <selection activeCell="G29" sqref="G29"/>
      <selection pane="bottomLeft" activeCell="G29" sqref="G29"/>
    </sheetView>
  </sheetViews>
  <sheetFormatPr defaultColWidth="9.125" defaultRowHeight="12.75" x14ac:dyDescent="0.2"/>
  <cols>
    <col min="1" max="1" width="6.25" style="1" customWidth="1"/>
    <col min="2" max="2" width="23.75" style="1" customWidth="1"/>
    <col min="3" max="3" width="13.375" style="1" customWidth="1"/>
    <col min="4" max="4" width="11.625" style="1" customWidth="1"/>
    <col min="5" max="5" width="12" style="1" customWidth="1"/>
    <col min="6" max="6" width="21.125" style="1" customWidth="1"/>
    <col min="7" max="7" width="10.5" style="16" customWidth="1"/>
    <col min="8" max="8" width="21.5" style="1" customWidth="1"/>
    <col min="9" max="9" width="10.25" style="1" customWidth="1"/>
    <col min="10" max="10" width="22" style="2" customWidth="1"/>
    <col min="11" max="12" width="9.875" style="1" customWidth="1"/>
    <col min="13" max="13" width="10.5" style="1" customWidth="1"/>
    <col min="14" max="16384" width="9.125" style="1"/>
  </cols>
  <sheetData>
    <row r="1" spans="1:13" ht="25.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5.5" customHeight="1" x14ac:dyDescent="0.2">
      <c r="A2" s="48" t="s">
        <v>466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5.5" customHeight="1" x14ac:dyDescent="0.2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24.95" customHeight="1" x14ac:dyDescent="0.2">
      <c r="A4" s="49" t="s">
        <v>583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ht="35.25" customHeight="1" x14ac:dyDescent="0.2">
      <c r="A5" s="33" t="s">
        <v>1</v>
      </c>
      <c r="B5" s="33" t="s">
        <v>15</v>
      </c>
      <c r="C5" s="33" t="s">
        <v>34</v>
      </c>
      <c r="D5" s="35" t="s">
        <v>35</v>
      </c>
      <c r="E5" s="37" t="s">
        <v>2</v>
      </c>
      <c r="F5" s="39" t="s">
        <v>36</v>
      </c>
      <c r="G5" s="40"/>
      <c r="H5" s="41" t="s">
        <v>37</v>
      </c>
      <c r="I5" s="42"/>
      <c r="J5" s="43" t="s">
        <v>41</v>
      </c>
      <c r="K5" s="46" t="s">
        <v>43</v>
      </c>
      <c r="L5" s="46" t="s">
        <v>44</v>
      </c>
      <c r="M5" s="46" t="s">
        <v>45</v>
      </c>
    </row>
    <row r="6" spans="1:13" ht="29.25" customHeight="1" x14ac:dyDescent="0.2">
      <c r="A6" s="34"/>
      <c r="B6" s="34"/>
      <c r="C6" s="34"/>
      <c r="D6" s="36"/>
      <c r="E6" s="38"/>
      <c r="F6" s="9" t="s">
        <v>39</v>
      </c>
      <c r="G6" s="13" t="s">
        <v>38</v>
      </c>
      <c r="H6" s="10" t="s">
        <v>40</v>
      </c>
      <c r="I6" s="11" t="s">
        <v>38</v>
      </c>
      <c r="J6" s="44"/>
      <c r="K6" s="46"/>
      <c r="L6" s="46"/>
      <c r="M6" s="46"/>
    </row>
    <row r="7" spans="1:13" s="3" customFormat="1" ht="45" customHeight="1" x14ac:dyDescent="0.2">
      <c r="A7" s="12">
        <v>1</v>
      </c>
      <c r="B7" s="17" t="s">
        <v>392</v>
      </c>
      <c r="C7" s="14">
        <v>2832</v>
      </c>
      <c r="D7" s="14">
        <v>2832</v>
      </c>
      <c r="E7" s="19" t="s">
        <v>3</v>
      </c>
      <c r="F7" s="20" t="s">
        <v>328</v>
      </c>
      <c r="G7" s="14">
        <v>2832</v>
      </c>
      <c r="H7" s="20" t="s">
        <v>328</v>
      </c>
      <c r="I7" s="14">
        <v>2832</v>
      </c>
      <c r="J7" s="7" t="s">
        <v>42</v>
      </c>
      <c r="K7" s="21" t="s">
        <v>408</v>
      </c>
      <c r="L7" s="23" t="s">
        <v>409</v>
      </c>
      <c r="M7" s="23" t="s">
        <v>410</v>
      </c>
    </row>
    <row r="8" spans="1:13" s="3" customFormat="1" ht="59.25" customHeight="1" x14ac:dyDescent="0.2">
      <c r="A8" s="12">
        <v>2</v>
      </c>
      <c r="B8" s="17" t="s">
        <v>393</v>
      </c>
      <c r="C8" s="14">
        <v>13000</v>
      </c>
      <c r="D8" s="14">
        <v>13000</v>
      </c>
      <c r="E8" s="19" t="s">
        <v>3</v>
      </c>
      <c r="F8" s="20" t="s">
        <v>405</v>
      </c>
      <c r="G8" s="14">
        <v>13000</v>
      </c>
      <c r="H8" s="20" t="s">
        <v>405</v>
      </c>
      <c r="I8" s="14">
        <v>13000</v>
      </c>
      <c r="J8" s="7" t="s">
        <v>42</v>
      </c>
      <c r="K8" s="21" t="s">
        <v>411</v>
      </c>
      <c r="L8" s="23" t="s">
        <v>412</v>
      </c>
      <c r="M8" s="23" t="s">
        <v>413</v>
      </c>
    </row>
    <row r="9" spans="1:13" s="3" customFormat="1" ht="56.25" customHeight="1" x14ac:dyDescent="0.2">
      <c r="A9" s="12">
        <v>3</v>
      </c>
      <c r="B9" s="17" t="s">
        <v>394</v>
      </c>
      <c r="C9" s="14">
        <v>10000</v>
      </c>
      <c r="D9" s="14">
        <v>10000</v>
      </c>
      <c r="E9" s="19" t="s">
        <v>3</v>
      </c>
      <c r="F9" s="20" t="s">
        <v>148</v>
      </c>
      <c r="G9" s="14">
        <v>10000</v>
      </c>
      <c r="H9" s="20" t="s">
        <v>148</v>
      </c>
      <c r="I9" s="14">
        <v>10000</v>
      </c>
      <c r="J9" s="7" t="s">
        <v>42</v>
      </c>
      <c r="K9" s="21" t="s">
        <v>97</v>
      </c>
      <c r="L9" s="23" t="s">
        <v>414</v>
      </c>
      <c r="M9" s="23" t="s">
        <v>410</v>
      </c>
    </row>
    <row r="10" spans="1:13" s="3" customFormat="1" ht="45" customHeight="1" x14ac:dyDescent="0.2">
      <c r="A10" s="12">
        <v>4</v>
      </c>
      <c r="B10" s="17" t="s">
        <v>395</v>
      </c>
      <c r="C10" s="14">
        <v>49500</v>
      </c>
      <c r="D10" s="14">
        <v>49500</v>
      </c>
      <c r="E10" s="19" t="s">
        <v>3</v>
      </c>
      <c r="F10" s="20" t="s">
        <v>406</v>
      </c>
      <c r="G10" s="14">
        <v>49500</v>
      </c>
      <c r="H10" s="20" t="s">
        <v>406</v>
      </c>
      <c r="I10" s="14">
        <v>49500</v>
      </c>
      <c r="J10" s="7" t="s">
        <v>42</v>
      </c>
      <c r="K10" s="21" t="s">
        <v>415</v>
      </c>
      <c r="L10" s="23" t="s">
        <v>416</v>
      </c>
      <c r="M10" s="23" t="s">
        <v>417</v>
      </c>
    </row>
    <row r="11" spans="1:13" s="3" customFormat="1" ht="45" customHeight="1" x14ac:dyDescent="0.2">
      <c r="A11" s="12">
        <v>5</v>
      </c>
      <c r="B11" s="17" t="s">
        <v>396</v>
      </c>
      <c r="C11" s="14">
        <v>10140</v>
      </c>
      <c r="D11" s="14">
        <v>10140</v>
      </c>
      <c r="E11" s="19" t="s">
        <v>3</v>
      </c>
      <c r="F11" s="20" t="s">
        <v>148</v>
      </c>
      <c r="G11" s="14">
        <v>10140</v>
      </c>
      <c r="H11" s="20" t="s">
        <v>148</v>
      </c>
      <c r="I11" s="14">
        <v>10140</v>
      </c>
      <c r="J11" s="7" t="s">
        <v>42</v>
      </c>
      <c r="K11" s="21" t="s">
        <v>98</v>
      </c>
      <c r="L11" s="23" t="s">
        <v>418</v>
      </c>
      <c r="M11" s="23" t="s">
        <v>419</v>
      </c>
    </row>
    <row r="12" spans="1:13" s="3" customFormat="1" ht="45" customHeight="1" x14ac:dyDescent="0.2">
      <c r="A12" s="12">
        <v>6</v>
      </c>
      <c r="B12" s="17" t="s">
        <v>397</v>
      </c>
      <c r="C12" s="14">
        <v>35000</v>
      </c>
      <c r="D12" s="14">
        <v>35000</v>
      </c>
      <c r="E12" s="19" t="s">
        <v>3</v>
      </c>
      <c r="F12" s="20" t="s">
        <v>148</v>
      </c>
      <c r="G12" s="14">
        <v>35000</v>
      </c>
      <c r="H12" s="20" t="s">
        <v>148</v>
      </c>
      <c r="I12" s="14">
        <v>35000</v>
      </c>
      <c r="J12" s="7" t="s">
        <v>42</v>
      </c>
      <c r="K12" s="21" t="s">
        <v>99</v>
      </c>
      <c r="L12" s="23" t="s">
        <v>420</v>
      </c>
      <c r="M12" s="23" t="s">
        <v>419</v>
      </c>
    </row>
    <row r="13" spans="1:13" s="3" customFormat="1" ht="45" customHeight="1" x14ac:dyDescent="0.2">
      <c r="A13" s="12">
        <v>7</v>
      </c>
      <c r="B13" s="17" t="s">
        <v>398</v>
      </c>
      <c r="C13" s="14">
        <v>6970</v>
      </c>
      <c r="D13" s="14">
        <v>6970</v>
      </c>
      <c r="E13" s="19" t="s">
        <v>3</v>
      </c>
      <c r="F13" s="20" t="s">
        <v>148</v>
      </c>
      <c r="G13" s="14">
        <v>6970</v>
      </c>
      <c r="H13" s="20" t="s">
        <v>148</v>
      </c>
      <c r="I13" s="14">
        <v>6970</v>
      </c>
      <c r="J13" s="7" t="s">
        <v>42</v>
      </c>
      <c r="K13" s="21" t="s">
        <v>100</v>
      </c>
      <c r="L13" s="23" t="s">
        <v>421</v>
      </c>
      <c r="M13" s="23" t="s">
        <v>422</v>
      </c>
    </row>
    <row r="14" spans="1:13" s="3" customFormat="1" ht="45" customHeight="1" x14ac:dyDescent="0.2">
      <c r="A14" s="12">
        <v>8</v>
      </c>
      <c r="B14" s="17" t="s">
        <v>399</v>
      </c>
      <c r="C14" s="14">
        <v>9320</v>
      </c>
      <c r="D14" s="14">
        <v>9320</v>
      </c>
      <c r="E14" s="19" t="s">
        <v>3</v>
      </c>
      <c r="F14" s="20" t="s">
        <v>4</v>
      </c>
      <c r="G14" s="14">
        <v>9320</v>
      </c>
      <c r="H14" s="20" t="s">
        <v>4</v>
      </c>
      <c r="I14" s="14">
        <v>9320</v>
      </c>
      <c r="J14" s="7" t="s">
        <v>42</v>
      </c>
      <c r="K14" s="21" t="s">
        <v>101</v>
      </c>
      <c r="L14" s="23" t="s">
        <v>419</v>
      </c>
      <c r="M14" s="23" t="s">
        <v>423</v>
      </c>
    </row>
    <row r="15" spans="1:13" s="3" customFormat="1" ht="45" customHeight="1" x14ac:dyDescent="0.2">
      <c r="A15" s="12">
        <v>9</v>
      </c>
      <c r="B15" s="17" t="s">
        <v>400</v>
      </c>
      <c r="C15" s="14">
        <v>54550</v>
      </c>
      <c r="D15" s="14">
        <v>54550</v>
      </c>
      <c r="E15" s="19" t="s">
        <v>3</v>
      </c>
      <c r="F15" s="20" t="s">
        <v>327</v>
      </c>
      <c r="G15" s="14">
        <v>54550</v>
      </c>
      <c r="H15" s="20" t="s">
        <v>327</v>
      </c>
      <c r="I15" s="14">
        <v>54550</v>
      </c>
      <c r="J15" s="7" t="s">
        <v>42</v>
      </c>
      <c r="K15" s="21" t="s">
        <v>80</v>
      </c>
      <c r="L15" s="23" t="s">
        <v>419</v>
      </c>
      <c r="M15" s="23" t="s">
        <v>424</v>
      </c>
    </row>
    <row r="16" spans="1:13" s="3" customFormat="1" ht="45" customHeight="1" x14ac:dyDescent="0.2">
      <c r="A16" s="12">
        <v>10</v>
      </c>
      <c r="B16" s="17" t="s">
        <v>401</v>
      </c>
      <c r="C16" s="14">
        <v>1200</v>
      </c>
      <c r="D16" s="14">
        <v>1200</v>
      </c>
      <c r="E16" s="19" t="s">
        <v>3</v>
      </c>
      <c r="F16" s="20" t="s">
        <v>407</v>
      </c>
      <c r="G16" s="14">
        <v>1200</v>
      </c>
      <c r="H16" s="20" t="s">
        <v>407</v>
      </c>
      <c r="I16" s="14">
        <v>1200</v>
      </c>
      <c r="J16" s="7" t="s">
        <v>42</v>
      </c>
      <c r="K16" s="21" t="s">
        <v>425</v>
      </c>
      <c r="L16" s="23" t="s">
        <v>426</v>
      </c>
      <c r="M16" s="23" t="s">
        <v>427</v>
      </c>
    </row>
    <row r="17" spans="1:13" s="3" customFormat="1" ht="45" customHeight="1" x14ac:dyDescent="0.2">
      <c r="A17" s="12">
        <v>11</v>
      </c>
      <c r="B17" s="17" t="s">
        <v>16</v>
      </c>
      <c r="C17" s="14">
        <v>10000</v>
      </c>
      <c r="D17" s="14">
        <v>10000</v>
      </c>
      <c r="E17" s="19" t="s">
        <v>3</v>
      </c>
      <c r="F17" s="20" t="s">
        <v>25</v>
      </c>
      <c r="G17" s="14">
        <v>10000</v>
      </c>
      <c r="H17" s="20" t="s">
        <v>25</v>
      </c>
      <c r="I17" s="14">
        <v>10000</v>
      </c>
      <c r="J17" s="7" t="s">
        <v>42</v>
      </c>
      <c r="K17" s="21" t="s">
        <v>428</v>
      </c>
      <c r="L17" s="23" t="s">
        <v>423</v>
      </c>
      <c r="M17" s="23" t="s">
        <v>429</v>
      </c>
    </row>
    <row r="18" spans="1:13" s="3" customFormat="1" ht="45" customHeight="1" x14ac:dyDescent="0.2">
      <c r="A18" s="12">
        <v>12</v>
      </c>
      <c r="B18" s="17" t="s">
        <v>16</v>
      </c>
      <c r="C18" s="14">
        <v>11000</v>
      </c>
      <c r="D18" s="14">
        <v>11000</v>
      </c>
      <c r="E18" s="19" t="s">
        <v>3</v>
      </c>
      <c r="F18" s="20" t="s">
        <v>26</v>
      </c>
      <c r="G18" s="14">
        <v>11000</v>
      </c>
      <c r="H18" s="20" t="s">
        <v>26</v>
      </c>
      <c r="I18" s="14">
        <v>11000</v>
      </c>
      <c r="J18" s="7" t="s">
        <v>42</v>
      </c>
      <c r="K18" s="21" t="s">
        <v>430</v>
      </c>
      <c r="L18" s="23" t="s">
        <v>423</v>
      </c>
      <c r="M18" s="23" t="s">
        <v>429</v>
      </c>
    </row>
    <row r="19" spans="1:13" s="3" customFormat="1" ht="45" customHeight="1" x14ac:dyDescent="0.2">
      <c r="A19" s="12">
        <v>13</v>
      </c>
      <c r="B19" s="17" t="s">
        <v>16</v>
      </c>
      <c r="C19" s="14">
        <v>9000</v>
      </c>
      <c r="D19" s="14">
        <v>9000</v>
      </c>
      <c r="E19" s="19" t="s">
        <v>3</v>
      </c>
      <c r="F19" s="20" t="s">
        <v>12</v>
      </c>
      <c r="G19" s="14">
        <v>9000</v>
      </c>
      <c r="H19" s="20" t="s">
        <v>12</v>
      </c>
      <c r="I19" s="14">
        <v>9000</v>
      </c>
      <c r="J19" s="7" t="s">
        <v>42</v>
      </c>
      <c r="K19" s="21" t="s">
        <v>431</v>
      </c>
      <c r="L19" s="23" t="s">
        <v>423</v>
      </c>
      <c r="M19" s="23" t="s">
        <v>429</v>
      </c>
    </row>
    <row r="20" spans="1:13" s="3" customFormat="1" ht="45" customHeight="1" x14ac:dyDescent="0.2">
      <c r="A20" s="12">
        <v>14</v>
      </c>
      <c r="B20" s="17" t="s">
        <v>16</v>
      </c>
      <c r="C20" s="14">
        <v>9000</v>
      </c>
      <c r="D20" s="14">
        <v>9000</v>
      </c>
      <c r="E20" s="19" t="s">
        <v>3</v>
      </c>
      <c r="F20" s="20" t="s">
        <v>332</v>
      </c>
      <c r="G20" s="14">
        <v>9000</v>
      </c>
      <c r="H20" s="20" t="s">
        <v>332</v>
      </c>
      <c r="I20" s="14">
        <v>9000</v>
      </c>
      <c r="J20" s="7" t="s">
        <v>42</v>
      </c>
      <c r="K20" s="21" t="s">
        <v>432</v>
      </c>
      <c r="L20" s="23" t="s">
        <v>423</v>
      </c>
      <c r="M20" s="23" t="s">
        <v>429</v>
      </c>
    </row>
    <row r="21" spans="1:13" s="3" customFormat="1" ht="45" customHeight="1" x14ac:dyDescent="0.2">
      <c r="A21" s="12">
        <v>15</v>
      </c>
      <c r="B21" s="17" t="s">
        <v>16</v>
      </c>
      <c r="C21" s="14">
        <v>9000</v>
      </c>
      <c r="D21" s="14">
        <v>9000</v>
      </c>
      <c r="E21" s="19" t="s">
        <v>3</v>
      </c>
      <c r="F21" s="20" t="s">
        <v>48</v>
      </c>
      <c r="G21" s="14">
        <v>9000</v>
      </c>
      <c r="H21" s="20" t="s">
        <v>48</v>
      </c>
      <c r="I21" s="14">
        <v>9000</v>
      </c>
      <c r="J21" s="7" t="s">
        <v>42</v>
      </c>
      <c r="K21" s="21" t="s">
        <v>433</v>
      </c>
      <c r="L21" s="23" t="s">
        <v>423</v>
      </c>
      <c r="M21" s="23" t="s">
        <v>429</v>
      </c>
    </row>
    <row r="22" spans="1:13" s="3" customFormat="1" ht="45" customHeight="1" x14ac:dyDescent="0.2">
      <c r="A22" s="12">
        <v>16</v>
      </c>
      <c r="B22" s="17" t="s">
        <v>16</v>
      </c>
      <c r="C22" s="14">
        <v>9000</v>
      </c>
      <c r="D22" s="14">
        <v>9000</v>
      </c>
      <c r="E22" s="19" t="s">
        <v>3</v>
      </c>
      <c r="F22" s="20" t="s">
        <v>50</v>
      </c>
      <c r="G22" s="14">
        <v>9000</v>
      </c>
      <c r="H22" s="20" t="s">
        <v>50</v>
      </c>
      <c r="I22" s="14">
        <v>9000</v>
      </c>
      <c r="J22" s="7" t="s">
        <v>42</v>
      </c>
      <c r="K22" s="21" t="s">
        <v>434</v>
      </c>
      <c r="L22" s="23" t="s">
        <v>423</v>
      </c>
      <c r="M22" s="23" t="s">
        <v>429</v>
      </c>
    </row>
    <row r="23" spans="1:13" s="3" customFormat="1" ht="45" customHeight="1" x14ac:dyDescent="0.2">
      <c r="A23" s="12">
        <v>17</v>
      </c>
      <c r="B23" s="17" t="s">
        <v>16</v>
      </c>
      <c r="C23" s="14">
        <v>8500</v>
      </c>
      <c r="D23" s="14">
        <v>8500</v>
      </c>
      <c r="E23" s="19" t="s">
        <v>3</v>
      </c>
      <c r="F23" s="20" t="s">
        <v>151</v>
      </c>
      <c r="G23" s="14">
        <v>8500</v>
      </c>
      <c r="H23" s="20" t="s">
        <v>151</v>
      </c>
      <c r="I23" s="14">
        <v>8500</v>
      </c>
      <c r="J23" s="7" t="s">
        <v>42</v>
      </c>
      <c r="K23" s="21" t="s">
        <v>435</v>
      </c>
      <c r="L23" s="23" t="s">
        <v>423</v>
      </c>
      <c r="M23" s="23" t="s">
        <v>429</v>
      </c>
    </row>
    <row r="24" spans="1:13" ht="45" customHeight="1" x14ac:dyDescent="0.2">
      <c r="A24" s="12">
        <v>18</v>
      </c>
      <c r="B24" s="17" t="s">
        <v>16</v>
      </c>
      <c r="C24" s="14">
        <v>9500</v>
      </c>
      <c r="D24" s="14">
        <v>9500</v>
      </c>
      <c r="E24" s="19" t="s">
        <v>3</v>
      </c>
      <c r="F24" s="20" t="s">
        <v>11</v>
      </c>
      <c r="G24" s="14">
        <v>9500</v>
      </c>
      <c r="H24" s="20" t="s">
        <v>11</v>
      </c>
      <c r="I24" s="14">
        <v>9500</v>
      </c>
      <c r="J24" s="7" t="s">
        <v>42</v>
      </c>
      <c r="K24" s="21" t="s">
        <v>436</v>
      </c>
      <c r="L24" s="23" t="s">
        <v>423</v>
      </c>
      <c r="M24" s="23" t="s">
        <v>429</v>
      </c>
    </row>
    <row r="25" spans="1:13" ht="45" customHeight="1" x14ac:dyDescent="0.2">
      <c r="A25" s="12">
        <v>19</v>
      </c>
      <c r="B25" s="17" t="s">
        <v>16</v>
      </c>
      <c r="C25" s="14">
        <v>9500</v>
      </c>
      <c r="D25" s="14">
        <v>9500</v>
      </c>
      <c r="E25" s="19" t="s">
        <v>3</v>
      </c>
      <c r="F25" s="20" t="s">
        <v>10</v>
      </c>
      <c r="G25" s="14">
        <v>9500</v>
      </c>
      <c r="H25" s="20" t="s">
        <v>10</v>
      </c>
      <c r="I25" s="14">
        <v>9500</v>
      </c>
      <c r="J25" s="7" t="s">
        <v>42</v>
      </c>
      <c r="K25" s="21" t="s">
        <v>437</v>
      </c>
      <c r="L25" s="23" t="s">
        <v>423</v>
      </c>
      <c r="M25" s="23" t="s">
        <v>429</v>
      </c>
    </row>
    <row r="26" spans="1:13" ht="45" customHeight="1" x14ac:dyDescent="0.2">
      <c r="A26" s="12">
        <v>20</v>
      </c>
      <c r="B26" s="17" t="s">
        <v>16</v>
      </c>
      <c r="C26" s="14">
        <v>9000</v>
      </c>
      <c r="D26" s="14">
        <v>9000</v>
      </c>
      <c r="E26" s="19" t="s">
        <v>3</v>
      </c>
      <c r="F26" s="20" t="s">
        <v>57</v>
      </c>
      <c r="G26" s="14">
        <v>9000</v>
      </c>
      <c r="H26" s="20" t="s">
        <v>57</v>
      </c>
      <c r="I26" s="14">
        <v>9000</v>
      </c>
      <c r="J26" s="7" t="s">
        <v>42</v>
      </c>
      <c r="K26" s="21" t="s">
        <v>438</v>
      </c>
      <c r="L26" s="23" t="s">
        <v>423</v>
      </c>
      <c r="M26" s="23" t="s">
        <v>429</v>
      </c>
    </row>
    <row r="27" spans="1:13" ht="45" customHeight="1" x14ac:dyDescent="0.2">
      <c r="A27" s="12">
        <v>21</v>
      </c>
      <c r="B27" s="17" t="s">
        <v>16</v>
      </c>
      <c r="C27" s="14">
        <v>9000</v>
      </c>
      <c r="D27" s="14">
        <v>9000</v>
      </c>
      <c r="E27" s="19" t="s">
        <v>3</v>
      </c>
      <c r="F27" s="20" t="s">
        <v>6</v>
      </c>
      <c r="G27" s="14">
        <v>9000</v>
      </c>
      <c r="H27" s="20" t="s">
        <v>6</v>
      </c>
      <c r="I27" s="14">
        <v>9000</v>
      </c>
      <c r="J27" s="7" t="s">
        <v>42</v>
      </c>
      <c r="K27" s="21" t="s">
        <v>439</v>
      </c>
      <c r="L27" s="23" t="s">
        <v>423</v>
      </c>
      <c r="M27" s="23" t="s">
        <v>429</v>
      </c>
    </row>
    <row r="28" spans="1:13" ht="45" customHeight="1" x14ac:dyDescent="0.2">
      <c r="A28" s="12">
        <v>22</v>
      </c>
      <c r="B28" s="17" t="s">
        <v>16</v>
      </c>
      <c r="C28" s="14">
        <v>9000</v>
      </c>
      <c r="D28" s="14">
        <v>9000</v>
      </c>
      <c r="E28" s="19" t="s">
        <v>3</v>
      </c>
      <c r="F28" s="20" t="s">
        <v>14</v>
      </c>
      <c r="G28" s="14">
        <v>9000</v>
      </c>
      <c r="H28" s="20" t="s">
        <v>14</v>
      </c>
      <c r="I28" s="14">
        <v>9000</v>
      </c>
      <c r="J28" s="7" t="s">
        <v>42</v>
      </c>
      <c r="K28" s="21" t="s">
        <v>440</v>
      </c>
      <c r="L28" s="23" t="s">
        <v>423</v>
      </c>
      <c r="M28" s="23" t="s">
        <v>429</v>
      </c>
    </row>
    <row r="29" spans="1:13" ht="45" customHeight="1" x14ac:dyDescent="0.2">
      <c r="A29" s="12">
        <v>23</v>
      </c>
      <c r="B29" s="17" t="s">
        <v>16</v>
      </c>
      <c r="C29" s="14">
        <v>9000</v>
      </c>
      <c r="D29" s="14">
        <v>9000</v>
      </c>
      <c r="E29" s="19" t="s">
        <v>3</v>
      </c>
      <c r="F29" s="20" t="s">
        <v>30</v>
      </c>
      <c r="G29" s="14">
        <v>9000</v>
      </c>
      <c r="H29" s="20" t="s">
        <v>30</v>
      </c>
      <c r="I29" s="14">
        <v>9000</v>
      </c>
      <c r="J29" s="7" t="s">
        <v>42</v>
      </c>
      <c r="K29" s="21" t="s">
        <v>441</v>
      </c>
      <c r="L29" s="23" t="s">
        <v>423</v>
      </c>
      <c r="M29" s="23" t="s">
        <v>429</v>
      </c>
    </row>
    <row r="30" spans="1:13" ht="45" customHeight="1" x14ac:dyDescent="0.2">
      <c r="A30" s="12">
        <v>24</v>
      </c>
      <c r="B30" s="17" t="s">
        <v>16</v>
      </c>
      <c r="C30" s="14">
        <v>9000</v>
      </c>
      <c r="D30" s="14">
        <v>9000</v>
      </c>
      <c r="E30" s="19" t="s">
        <v>3</v>
      </c>
      <c r="F30" s="20" t="s">
        <v>53</v>
      </c>
      <c r="G30" s="14">
        <v>9000</v>
      </c>
      <c r="H30" s="20" t="s">
        <v>53</v>
      </c>
      <c r="I30" s="14">
        <v>9000</v>
      </c>
      <c r="J30" s="7" t="s">
        <v>42</v>
      </c>
      <c r="K30" s="21" t="s">
        <v>442</v>
      </c>
      <c r="L30" s="23" t="s">
        <v>423</v>
      </c>
      <c r="M30" s="23" t="s">
        <v>429</v>
      </c>
    </row>
    <row r="31" spans="1:13" ht="45" customHeight="1" x14ac:dyDescent="0.2">
      <c r="A31" s="12">
        <v>25</v>
      </c>
      <c r="B31" s="17" t="s">
        <v>16</v>
      </c>
      <c r="C31" s="14">
        <v>9000</v>
      </c>
      <c r="D31" s="14">
        <v>9000</v>
      </c>
      <c r="E31" s="19" t="s">
        <v>3</v>
      </c>
      <c r="F31" s="20" t="s">
        <v>17</v>
      </c>
      <c r="G31" s="14">
        <v>9000</v>
      </c>
      <c r="H31" s="20" t="s">
        <v>17</v>
      </c>
      <c r="I31" s="14">
        <v>9000</v>
      </c>
      <c r="J31" s="7" t="s">
        <v>42</v>
      </c>
      <c r="K31" s="21" t="s">
        <v>443</v>
      </c>
      <c r="L31" s="23" t="s">
        <v>423</v>
      </c>
      <c r="M31" s="23" t="s">
        <v>429</v>
      </c>
    </row>
    <row r="32" spans="1:13" ht="45" customHeight="1" x14ac:dyDescent="0.2">
      <c r="A32" s="12">
        <v>26</v>
      </c>
      <c r="B32" s="17" t="s">
        <v>16</v>
      </c>
      <c r="C32" s="14">
        <v>9000</v>
      </c>
      <c r="D32" s="14">
        <v>9000</v>
      </c>
      <c r="E32" s="19" t="s">
        <v>3</v>
      </c>
      <c r="F32" s="20" t="s">
        <v>18</v>
      </c>
      <c r="G32" s="14">
        <v>9000</v>
      </c>
      <c r="H32" s="20" t="s">
        <v>18</v>
      </c>
      <c r="I32" s="14">
        <v>9000</v>
      </c>
      <c r="J32" s="7" t="s">
        <v>42</v>
      </c>
      <c r="K32" s="21" t="s">
        <v>444</v>
      </c>
      <c r="L32" s="23" t="s">
        <v>423</v>
      </c>
      <c r="M32" s="23" t="s">
        <v>429</v>
      </c>
    </row>
    <row r="33" spans="1:13" ht="45" customHeight="1" x14ac:dyDescent="0.2">
      <c r="A33" s="12">
        <v>27</v>
      </c>
      <c r="B33" s="17" t="s">
        <v>16</v>
      </c>
      <c r="C33" s="14">
        <v>9000</v>
      </c>
      <c r="D33" s="14">
        <v>9000</v>
      </c>
      <c r="E33" s="19" t="s">
        <v>3</v>
      </c>
      <c r="F33" s="20" t="s">
        <v>7</v>
      </c>
      <c r="G33" s="14">
        <v>9000</v>
      </c>
      <c r="H33" s="20" t="s">
        <v>7</v>
      </c>
      <c r="I33" s="14">
        <v>9000</v>
      </c>
      <c r="J33" s="7" t="s">
        <v>42</v>
      </c>
      <c r="K33" s="21" t="s">
        <v>445</v>
      </c>
      <c r="L33" s="23" t="s">
        <v>423</v>
      </c>
      <c r="M33" s="23" t="s">
        <v>429</v>
      </c>
    </row>
    <row r="34" spans="1:13" ht="45" customHeight="1" x14ac:dyDescent="0.2">
      <c r="A34" s="12">
        <v>28</v>
      </c>
      <c r="B34" s="17" t="s">
        <v>16</v>
      </c>
      <c r="C34" s="14">
        <v>9000</v>
      </c>
      <c r="D34" s="14">
        <v>9000</v>
      </c>
      <c r="E34" s="19" t="s">
        <v>3</v>
      </c>
      <c r="F34" s="20" t="s">
        <v>19</v>
      </c>
      <c r="G34" s="14">
        <v>9000</v>
      </c>
      <c r="H34" s="20" t="s">
        <v>19</v>
      </c>
      <c r="I34" s="14">
        <v>9000</v>
      </c>
      <c r="J34" s="7" t="s">
        <v>42</v>
      </c>
      <c r="K34" s="21" t="s">
        <v>446</v>
      </c>
      <c r="L34" s="23" t="s">
        <v>423</v>
      </c>
      <c r="M34" s="23" t="s">
        <v>429</v>
      </c>
    </row>
    <row r="35" spans="1:13" ht="45" customHeight="1" x14ac:dyDescent="0.2">
      <c r="A35" s="12">
        <v>29</v>
      </c>
      <c r="B35" s="17" t="s">
        <v>16</v>
      </c>
      <c r="C35" s="14">
        <v>9000</v>
      </c>
      <c r="D35" s="14">
        <v>9000</v>
      </c>
      <c r="E35" s="19" t="s">
        <v>3</v>
      </c>
      <c r="F35" s="20" t="s">
        <v>20</v>
      </c>
      <c r="G35" s="14">
        <v>9000</v>
      </c>
      <c r="H35" s="20" t="s">
        <v>20</v>
      </c>
      <c r="I35" s="14">
        <v>9000</v>
      </c>
      <c r="J35" s="7" t="s">
        <v>42</v>
      </c>
      <c r="K35" s="21" t="s">
        <v>447</v>
      </c>
      <c r="L35" s="23" t="s">
        <v>423</v>
      </c>
      <c r="M35" s="23" t="s">
        <v>429</v>
      </c>
    </row>
    <row r="36" spans="1:13" ht="45" customHeight="1" x14ac:dyDescent="0.2">
      <c r="A36" s="12">
        <v>30</v>
      </c>
      <c r="B36" s="17" t="s">
        <v>16</v>
      </c>
      <c r="C36" s="14">
        <v>9000</v>
      </c>
      <c r="D36" s="14">
        <v>9000</v>
      </c>
      <c r="E36" s="19" t="s">
        <v>3</v>
      </c>
      <c r="F36" s="20" t="s">
        <v>21</v>
      </c>
      <c r="G36" s="14">
        <v>9000</v>
      </c>
      <c r="H36" s="20" t="s">
        <v>21</v>
      </c>
      <c r="I36" s="14">
        <v>9000</v>
      </c>
      <c r="J36" s="7" t="s">
        <v>42</v>
      </c>
      <c r="K36" s="21" t="s">
        <v>448</v>
      </c>
      <c r="L36" s="23" t="s">
        <v>423</v>
      </c>
      <c r="M36" s="23" t="s">
        <v>429</v>
      </c>
    </row>
    <row r="37" spans="1:13" ht="45" customHeight="1" x14ac:dyDescent="0.2">
      <c r="A37" s="12">
        <v>31</v>
      </c>
      <c r="B37" s="17" t="s">
        <v>16</v>
      </c>
      <c r="C37" s="14">
        <v>10000</v>
      </c>
      <c r="D37" s="14">
        <v>10000</v>
      </c>
      <c r="E37" s="19" t="s">
        <v>3</v>
      </c>
      <c r="F37" s="20" t="s">
        <v>9</v>
      </c>
      <c r="G37" s="14">
        <v>10000</v>
      </c>
      <c r="H37" s="20" t="s">
        <v>9</v>
      </c>
      <c r="I37" s="14">
        <v>10000</v>
      </c>
      <c r="J37" s="7" t="s">
        <v>42</v>
      </c>
      <c r="K37" s="21" t="s">
        <v>449</v>
      </c>
      <c r="L37" s="23" t="s">
        <v>423</v>
      </c>
      <c r="M37" s="23" t="s">
        <v>429</v>
      </c>
    </row>
    <row r="38" spans="1:13" ht="45" customHeight="1" x14ac:dyDescent="0.2">
      <c r="A38" s="12">
        <v>32</v>
      </c>
      <c r="B38" s="17" t="s">
        <v>16</v>
      </c>
      <c r="C38" s="14">
        <v>9000</v>
      </c>
      <c r="D38" s="14">
        <v>9000</v>
      </c>
      <c r="E38" s="19" t="s">
        <v>3</v>
      </c>
      <c r="F38" s="20" t="s">
        <v>22</v>
      </c>
      <c r="G38" s="14">
        <v>9000</v>
      </c>
      <c r="H38" s="20" t="s">
        <v>22</v>
      </c>
      <c r="I38" s="14">
        <v>9000</v>
      </c>
      <c r="J38" s="7" t="s">
        <v>42</v>
      </c>
      <c r="K38" s="21" t="s">
        <v>450</v>
      </c>
      <c r="L38" s="23" t="s">
        <v>423</v>
      </c>
      <c r="M38" s="23" t="s">
        <v>429</v>
      </c>
    </row>
    <row r="39" spans="1:13" ht="45" customHeight="1" x14ac:dyDescent="0.2">
      <c r="A39" s="12">
        <v>33</v>
      </c>
      <c r="B39" s="17" t="s">
        <v>16</v>
      </c>
      <c r="C39" s="14">
        <v>9000</v>
      </c>
      <c r="D39" s="14">
        <v>9000</v>
      </c>
      <c r="E39" s="19" t="s">
        <v>3</v>
      </c>
      <c r="F39" s="20" t="s">
        <v>33</v>
      </c>
      <c r="G39" s="14">
        <v>9000</v>
      </c>
      <c r="H39" s="20" t="s">
        <v>33</v>
      </c>
      <c r="I39" s="14">
        <v>9000</v>
      </c>
      <c r="J39" s="7" t="s">
        <v>42</v>
      </c>
      <c r="K39" s="21" t="s">
        <v>451</v>
      </c>
      <c r="L39" s="23" t="s">
        <v>423</v>
      </c>
      <c r="M39" s="23" t="s">
        <v>429</v>
      </c>
    </row>
    <row r="40" spans="1:13" ht="45" customHeight="1" x14ac:dyDescent="0.2">
      <c r="A40" s="12">
        <v>34</v>
      </c>
      <c r="B40" s="17" t="s">
        <v>16</v>
      </c>
      <c r="C40" s="14">
        <v>9500</v>
      </c>
      <c r="D40" s="14">
        <v>9500</v>
      </c>
      <c r="E40" s="19" t="s">
        <v>3</v>
      </c>
      <c r="F40" s="20" t="s">
        <v>31</v>
      </c>
      <c r="G40" s="14">
        <v>9500</v>
      </c>
      <c r="H40" s="20" t="s">
        <v>31</v>
      </c>
      <c r="I40" s="14">
        <v>9500</v>
      </c>
      <c r="J40" s="7" t="s">
        <v>42</v>
      </c>
      <c r="K40" s="21" t="s">
        <v>452</v>
      </c>
      <c r="L40" s="23" t="s">
        <v>423</v>
      </c>
      <c r="M40" s="23" t="s">
        <v>429</v>
      </c>
    </row>
    <row r="41" spans="1:13" ht="45" customHeight="1" x14ac:dyDescent="0.2">
      <c r="A41" s="12">
        <v>35</v>
      </c>
      <c r="B41" s="17" t="s">
        <v>16</v>
      </c>
      <c r="C41" s="14">
        <v>9500</v>
      </c>
      <c r="D41" s="14">
        <v>9500</v>
      </c>
      <c r="E41" s="19" t="s">
        <v>3</v>
      </c>
      <c r="F41" s="20" t="s">
        <v>54</v>
      </c>
      <c r="G41" s="14">
        <v>9500</v>
      </c>
      <c r="H41" s="20" t="s">
        <v>54</v>
      </c>
      <c r="I41" s="14">
        <v>9500</v>
      </c>
      <c r="J41" s="7" t="s">
        <v>42</v>
      </c>
      <c r="K41" s="21" t="s">
        <v>453</v>
      </c>
      <c r="L41" s="23" t="s">
        <v>423</v>
      </c>
      <c r="M41" s="23" t="s">
        <v>429</v>
      </c>
    </row>
    <row r="42" spans="1:13" ht="45" customHeight="1" x14ac:dyDescent="0.2">
      <c r="A42" s="12">
        <v>36</v>
      </c>
      <c r="B42" s="17" t="s">
        <v>16</v>
      </c>
      <c r="C42" s="14">
        <v>9500</v>
      </c>
      <c r="D42" s="14">
        <v>9500</v>
      </c>
      <c r="E42" s="19" t="s">
        <v>3</v>
      </c>
      <c r="F42" s="20" t="s">
        <v>23</v>
      </c>
      <c r="G42" s="14">
        <v>9500</v>
      </c>
      <c r="H42" s="20" t="s">
        <v>23</v>
      </c>
      <c r="I42" s="14">
        <v>9500</v>
      </c>
      <c r="J42" s="7" t="s">
        <v>42</v>
      </c>
      <c r="K42" s="21" t="s">
        <v>454</v>
      </c>
      <c r="L42" s="23" t="s">
        <v>423</v>
      </c>
      <c r="M42" s="23" t="s">
        <v>429</v>
      </c>
    </row>
    <row r="43" spans="1:13" ht="45" customHeight="1" x14ac:dyDescent="0.2">
      <c r="A43" s="12">
        <v>37</v>
      </c>
      <c r="B43" s="17" t="s">
        <v>16</v>
      </c>
      <c r="C43" s="14">
        <v>9500</v>
      </c>
      <c r="D43" s="14">
        <v>9500</v>
      </c>
      <c r="E43" s="19" t="s">
        <v>3</v>
      </c>
      <c r="F43" s="20" t="s">
        <v>24</v>
      </c>
      <c r="G43" s="14">
        <v>9500</v>
      </c>
      <c r="H43" s="20" t="s">
        <v>24</v>
      </c>
      <c r="I43" s="14">
        <v>9500</v>
      </c>
      <c r="J43" s="7" t="s">
        <v>42</v>
      </c>
      <c r="K43" s="21" t="s">
        <v>455</v>
      </c>
      <c r="L43" s="23" t="s">
        <v>423</v>
      </c>
      <c r="M43" s="23" t="s">
        <v>429</v>
      </c>
    </row>
    <row r="44" spans="1:13" ht="45" customHeight="1" x14ac:dyDescent="0.2">
      <c r="A44" s="12">
        <v>38</v>
      </c>
      <c r="B44" s="17" t="s">
        <v>16</v>
      </c>
      <c r="C44" s="14">
        <v>9500</v>
      </c>
      <c r="D44" s="14">
        <v>9500</v>
      </c>
      <c r="E44" s="19" t="s">
        <v>3</v>
      </c>
      <c r="F44" s="20" t="s">
        <v>51</v>
      </c>
      <c r="G44" s="14">
        <v>9500</v>
      </c>
      <c r="H44" s="20" t="s">
        <v>51</v>
      </c>
      <c r="I44" s="14">
        <v>9500</v>
      </c>
      <c r="J44" s="7" t="s">
        <v>42</v>
      </c>
      <c r="K44" s="21" t="s">
        <v>456</v>
      </c>
      <c r="L44" s="23" t="s">
        <v>423</v>
      </c>
      <c r="M44" s="23" t="s">
        <v>429</v>
      </c>
    </row>
    <row r="45" spans="1:13" ht="45" customHeight="1" x14ac:dyDescent="0.2">
      <c r="A45" s="12">
        <v>39</v>
      </c>
      <c r="B45" s="17" t="s">
        <v>16</v>
      </c>
      <c r="C45" s="14">
        <v>9500</v>
      </c>
      <c r="D45" s="14">
        <v>9500</v>
      </c>
      <c r="E45" s="19" t="s">
        <v>3</v>
      </c>
      <c r="F45" s="20" t="s">
        <v>5</v>
      </c>
      <c r="G45" s="14">
        <v>9500</v>
      </c>
      <c r="H45" s="20" t="s">
        <v>5</v>
      </c>
      <c r="I45" s="14">
        <v>9500</v>
      </c>
      <c r="J45" s="7" t="s">
        <v>42</v>
      </c>
      <c r="K45" s="21" t="s">
        <v>457</v>
      </c>
      <c r="L45" s="23" t="s">
        <v>423</v>
      </c>
      <c r="M45" s="23" t="s">
        <v>429</v>
      </c>
    </row>
    <row r="46" spans="1:13" ht="45" customHeight="1" x14ac:dyDescent="0.2">
      <c r="A46" s="12">
        <v>40</v>
      </c>
      <c r="B46" s="17" t="s">
        <v>16</v>
      </c>
      <c r="C46" s="14">
        <v>9500</v>
      </c>
      <c r="D46" s="14">
        <v>9500</v>
      </c>
      <c r="E46" s="19" t="s">
        <v>3</v>
      </c>
      <c r="F46" s="20" t="s">
        <v>52</v>
      </c>
      <c r="G46" s="14">
        <v>9500</v>
      </c>
      <c r="H46" s="20" t="s">
        <v>52</v>
      </c>
      <c r="I46" s="14">
        <v>9500</v>
      </c>
      <c r="J46" s="7" t="s">
        <v>42</v>
      </c>
      <c r="K46" s="21" t="s">
        <v>458</v>
      </c>
      <c r="L46" s="23" t="s">
        <v>423</v>
      </c>
      <c r="M46" s="23" t="s">
        <v>429</v>
      </c>
    </row>
    <row r="47" spans="1:13" ht="45" customHeight="1" x14ac:dyDescent="0.2">
      <c r="A47" s="12">
        <v>41</v>
      </c>
      <c r="B47" s="17" t="s">
        <v>16</v>
      </c>
      <c r="C47" s="14">
        <v>9500</v>
      </c>
      <c r="D47" s="14">
        <v>9500</v>
      </c>
      <c r="E47" s="19" t="s">
        <v>3</v>
      </c>
      <c r="F47" s="20" t="s">
        <v>27</v>
      </c>
      <c r="G47" s="14">
        <v>9500</v>
      </c>
      <c r="H47" s="20" t="s">
        <v>27</v>
      </c>
      <c r="I47" s="14">
        <v>9500</v>
      </c>
      <c r="J47" s="7" t="s">
        <v>42</v>
      </c>
      <c r="K47" s="21" t="s">
        <v>459</v>
      </c>
      <c r="L47" s="23" t="s">
        <v>423</v>
      </c>
      <c r="M47" s="23" t="s">
        <v>429</v>
      </c>
    </row>
    <row r="48" spans="1:13" ht="45" customHeight="1" x14ac:dyDescent="0.2">
      <c r="A48" s="12">
        <v>42</v>
      </c>
      <c r="B48" s="17" t="s">
        <v>16</v>
      </c>
      <c r="C48" s="14">
        <v>9500</v>
      </c>
      <c r="D48" s="14">
        <v>9500</v>
      </c>
      <c r="E48" s="19" t="s">
        <v>3</v>
      </c>
      <c r="F48" s="20" t="s">
        <v>13</v>
      </c>
      <c r="G48" s="14">
        <v>9500</v>
      </c>
      <c r="H48" s="20" t="s">
        <v>13</v>
      </c>
      <c r="I48" s="14">
        <v>9500</v>
      </c>
      <c r="J48" s="7" t="s">
        <v>42</v>
      </c>
      <c r="K48" s="21" t="s">
        <v>460</v>
      </c>
      <c r="L48" s="23" t="s">
        <v>423</v>
      </c>
      <c r="M48" s="23" t="s">
        <v>429</v>
      </c>
    </row>
    <row r="49" spans="1:13" ht="45" customHeight="1" x14ac:dyDescent="0.2">
      <c r="A49" s="12">
        <v>43</v>
      </c>
      <c r="B49" s="17" t="s">
        <v>16</v>
      </c>
      <c r="C49" s="14">
        <v>9500</v>
      </c>
      <c r="D49" s="14">
        <v>9500</v>
      </c>
      <c r="E49" s="19" t="s">
        <v>3</v>
      </c>
      <c r="F49" s="20" t="s">
        <v>28</v>
      </c>
      <c r="G49" s="14">
        <v>9500</v>
      </c>
      <c r="H49" s="20" t="s">
        <v>28</v>
      </c>
      <c r="I49" s="14">
        <v>9500</v>
      </c>
      <c r="J49" s="7" t="s">
        <v>42</v>
      </c>
      <c r="K49" s="21" t="s">
        <v>461</v>
      </c>
      <c r="L49" s="23" t="s">
        <v>423</v>
      </c>
      <c r="M49" s="23" t="s">
        <v>429</v>
      </c>
    </row>
    <row r="50" spans="1:13" ht="45" customHeight="1" x14ac:dyDescent="0.2">
      <c r="A50" s="12">
        <v>44</v>
      </c>
      <c r="B50" s="17" t="s">
        <v>16</v>
      </c>
      <c r="C50" s="14">
        <v>9500</v>
      </c>
      <c r="D50" s="14">
        <v>9500</v>
      </c>
      <c r="E50" s="19" t="s">
        <v>3</v>
      </c>
      <c r="F50" s="20" t="s">
        <v>29</v>
      </c>
      <c r="G50" s="14">
        <v>9500</v>
      </c>
      <c r="H50" s="20" t="s">
        <v>29</v>
      </c>
      <c r="I50" s="14">
        <v>9500</v>
      </c>
      <c r="J50" s="7" t="s">
        <v>42</v>
      </c>
      <c r="K50" s="21" t="s">
        <v>462</v>
      </c>
      <c r="L50" s="23" t="s">
        <v>423</v>
      </c>
      <c r="M50" s="23" t="s">
        <v>429</v>
      </c>
    </row>
    <row r="51" spans="1:13" ht="45" customHeight="1" x14ac:dyDescent="0.2">
      <c r="A51" s="12">
        <v>45</v>
      </c>
      <c r="B51" s="17" t="s">
        <v>402</v>
      </c>
      <c r="C51" s="14">
        <v>3495</v>
      </c>
      <c r="D51" s="14">
        <v>3495</v>
      </c>
      <c r="E51" s="19" t="s">
        <v>3</v>
      </c>
      <c r="F51" s="20" t="s">
        <v>46</v>
      </c>
      <c r="G51" s="14">
        <v>3495</v>
      </c>
      <c r="H51" s="20" t="s">
        <v>46</v>
      </c>
      <c r="I51" s="14">
        <v>3495</v>
      </c>
      <c r="J51" s="7" t="s">
        <v>42</v>
      </c>
      <c r="K51" s="21" t="s">
        <v>463</v>
      </c>
      <c r="L51" s="23" t="s">
        <v>423</v>
      </c>
      <c r="M51" s="23" t="s">
        <v>424</v>
      </c>
    </row>
    <row r="52" spans="1:13" ht="82.5" customHeight="1" x14ac:dyDescent="0.2">
      <c r="A52" s="12">
        <v>46</v>
      </c>
      <c r="B52" s="17" t="s">
        <v>403</v>
      </c>
      <c r="C52" s="14">
        <v>95382.6</v>
      </c>
      <c r="D52" s="14">
        <v>95382.6</v>
      </c>
      <c r="E52" s="19" t="s">
        <v>3</v>
      </c>
      <c r="F52" s="20" t="s">
        <v>144</v>
      </c>
      <c r="G52" s="14">
        <v>95382.6</v>
      </c>
      <c r="H52" s="20" t="s">
        <v>144</v>
      </c>
      <c r="I52" s="14">
        <v>95382.6</v>
      </c>
      <c r="J52" s="7" t="s">
        <v>42</v>
      </c>
      <c r="K52" s="21" t="s">
        <v>172</v>
      </c>
      <c r="L52" s="23" t="s">
        <v>423</v>
      </c>
      <c r="M52" s="23" t="s">
        <v>429</v>
      </c>
    </row>
    <row r="53" spans="1:13" ht="45" customHeight="1" x14ac:dyDescent="0.2">
      <c r="A53" s="12">
        <v>47</v>
      </c>
      <c r="B53" s="17" t="s">
        <v>404</v>
      </c>
      <c r="C53" s="14">
        <v>2500</v>
      </c>
      <c r="D53" s="14">
        <v>2500</v>
      </c>
      <c r="E53" s="19" t="s">
        <v>3</v>
      </c>
      <c r="F53" s="20" t="s">
        <v>148</v>
      </c>
      <c r="G53" s="14">
        <v>2500</v>
      </c>
      <c r="H53" s="20" t="s">
        <v>148</v>
      </c>
      <c r="I53" s="14">
        <v>2500</v>
      </c>
      <c r="J53" s="7" t="s">
        <v>42</v>
      </c>
      <c r="K53" s="21" t="s">
        <v>81</v>
      </c>
      <c r="L53" s="23" t="s">
        <v>464</v>
      </c>
      <c r="M53" s="23" t="s">
        <v>465</v>
      </c>
    </row>
    <row r="54" spans="1:13" ht="35.1" customHeight="1" x14ac:dyDescent="0.2">
      <c r="A54" s="6"/>
      <c r="B54" s="4"/>
      <c r="C54" s="4"/>
      <c r="D54" s="4"/>
      <c r="E54" s="4"/>
      <c r="F54" s="4"/>
      <c r="G54" s="15"/>
      <c r="H54" s="5" t="s">
        <v>8</v>
      </c>
      <c r="I54" s="8">
        <f>SUM(I7:I53)</f>
        <v>609889.6</v>
      </c>
      <c r="J54" s="18"/>
      <c r="K54" s="31"/>
      <c r="L54" s="31"/>
      <c r="M54" s="32"/>
    </row>
  </sheetData>
  <mergeCells count="16">
    <mergeCell ref="K5:K6"/>
    <mergeCell ref="L5:L6"/>
    <mergeCell ref="M5:M6"/>
    <mergeCell ref="K54:M54"/>
    <mergeCell ref="A1:M1"/>
    <mergeCell ref="A4:M4"/>
    <mergeCell ref="A5:A6"/>
    <mergeCell ref="B5:B6"/>
    <mergeCell ref="C5:C6"/>
    <mergeCell ref="D5:D6"/>
    <mergeCell ref="E5:E6"/>
    <mergeCell ref="F5:G5"/>
    <mergeCell ref="H5:I5"/>
    <mergeCell ref="J5:J6"/>
    <mergeCell ref="A2:M2"/>
    <mergeCell ref="A3:M3"/>
  </mergeCells>
  <printOptions horizontalCentered="1"/>
  <pageMargins left="0.19685039370078741" right="0.23622047244094491" top="0.35433070866141736" bottom="0.35433070866141736" header="0.31496062992125984" footer="0.31496062992125984"/>
  <pageSetup paperSize="9" scale="73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5DF6-F4D0-404B-AAD0-F15BE059A7B8}">
  <dimension ref="A1:M61"/>
  <sheetViews>
    <sheetView showGridLines="0" zoomScale="85" zoomScaleNormal="85" workbookViewId="0">
      <pane ySplit="6" topLeftCell="A7" activePane="bottomLeft" state="frozen"/>
      <selection activeCell="G29" sqref="G29"/>
      <selection pane="bottomLeft" activeCell="G29" sqref="G29"/>
    </sheetView>
  </sheetViews>
  <sheetFormatPr defaultColWidth="9.125" defaultRowHeight="12.75" x14ac:dyDescent="0.2"/>
  <cols>
    <col min="1" max="1" width="6.25" style="1" customWidth="1"/>
    <col min="2" max="2" width="23.75" style="1" customWidth="1"/>
    <col min="3" max="3" width="13.375" style="1" customWidth="1"/>
    <col min="4" max="4" width="11.625" style="1" customWidth="1"/>
    <col min="5" max="5" width="12" style="1" customWidth="1"/>
    <col min="6" max="6" width="21.125" style="1" customWidth="1"/>
    <col min="7" max="7" width="10.5" style="16" customWidth="1"/>
    <col min="8" max="8" width="21.5" style="1" customWidth="1"/>
    <col min="9" max="9" width="10.25" style="1" customWidth="1"/>
    <col min="10" max="10" width="22" style="2" customWidth="1"/>
    <col min="11" max="12" width="9.875" style="1" customWidth="1"/>
    <col min="13" max="13" width="10.5" style="1" customWidth="1"/>
    <col min="14" max="16384" width="9.125" style="1"/>
  </cols>
  <sheetData>
    <row r="1" spans="1:13" ht="25.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5.5" customHeight="1" x14ac:dyDescent="0.2">
      <c r="A2" s="48" t="s">
        <v>467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5.5" customHeight="1" x14ac:dyDescent="0.2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24.95" customHeight="1" x14ac:dyDescent="0.2">
      <c r="A4" s="49" t="s">
        <v>468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ht="35.25" customHeight="1" x14ac:dyDescent="0.2">
      <c r="A5" s="33" t="s">
        <v>1</v>
      </c>
      <c r="B5" s="33" t="s">
        <v>15</v>
      </c>
      <c r="C5" s="33" t="s">
        <v>34</v>
      </c>
      <c r="D5" s="35" t="s">
        <v>35</v>
      </c>
      <c r="E5" s="37" t="s">
        <v>2</v>
      </c>
      <c r="F5" s="39" t="s">
        <v>36</v>
      </c>
      <c r="G5" s="40"/>
      <c r="H5" s="41" t="s">
        <v>37</v>
      </c>
      <c r="I5" s="42"/>
      <c r="J5" s="43" t="s">
        <v>41</v>
      </c>
      <c r="K5" s="46" t="s">
        <v>43</v>
      </c>
      <c r="L5" s="46" t="s">
        <v>44</v>
      </c>
      <c r="M5" s="46" t="s">
        <v>45</v>
      </c>
    </row>
    <row r="6" spans="1:13" ht="29.25" customHeight="1" x14ac:dyDescent="0.2">
      <c r="A6" s="34"/>
      <c r="B6" s="34"/>
      <c r="C6" s="34"/>
      <c r="D6" s="36"/>
      <c r="E6" s="38"/>
      <c r="F6" s="9" t="s">
        <v>39</v>
      </c>
      <c r="G6" s="13" t="s">
        <v>38</v>
      </c>
      <c r="H6" s="10" t="s">
        <v>40</v>
      </c>
      <c r="I6" s="11" t="s">
        <v>38</v>
      </c>
      <c r="J6" s="44"/>
      <c r="K6" s="46"/>
      <c r="L6" s="46"/>
      <c r="M6" s="46"/>
    </row>
    <row r="7" spans="1:13" s="3" customFormat="1" ht="45" customHeight="1" x14ac:dyDescent="0.2">
      <c r="A7" s="12">
        <v>1</v>
      </c>
      <c r="B7" s="17" t="s">
        <v>16</v>
      </c>
      <c r="C7" s="14">
        <v>9000</v>
      </c>
      <c r="D7" s="14">
        <v>9000</v>
      </c>
      <c r="E7" s="19" t="s">
        <v>3</v>
      </c>
      <c r="F7" s="20" t="s">
        <v>487</v>
      </c>
      <c r="G7" s="14">
        <v>9000</v>
      </c>
      <c r="H7" s="20" t="s">
        <v>487</v>
      </c>
      <c r="I7" s="14">
        <v>9000</v>
      </c>
      <c r="J7" s="7" t="s">
        <v>42</v>
      </c>
      <c r="K7" s="21" t="s">
        <v>496</v>
      </c>
      <c r="L7" s="23" t="s">
        <v>497</v>
      </c>
      <c r="M7" s="23" t="s">
        <v>429</v>
      </c>
    </row>
    <row r="8" spans="1:13" s="3" customFormat="1" ht="45.75" customHeight="1" x14ac:dyDescent="0.2">
      <c r="A8" s="12">
        <v>2</v>
      </c>
      <c r="B8" s="17" t="s">
        <v>469</v>
      </c>
      <c r="C8" s="14">
        <v>5660</v>
      </c>
      <c r="D8" s="14">
        <v>5660</v>
      </c>
      <c r="E8" s="19" t="s">
        <v>3</v>
      </c>
      <c r="F8" s="20" t="s">
        <v>327</v>
      </c>
      <c r="G8" s="14">
        <v>5660</v>
      </c>
      <c r="H8" s="20" t="s">
        <v>327</v>
      </c>
      <c r="I8" s="14">
        <v>5660</v>
      </c>
      <c r="J8" s="7" t="s">
        <v>42</v>
      </c>
      <c r="K8" s="21" t="s">
        <v>82</v>
      </c>
      <c r="L8" s="23" t="s">
        <v>498</v>
      </c>
      <c r="M8" s="23" t="s">
        <v>499</v>
      </c>
    </row>
    <row r="9" spans="1:13" s="3" customFormat="1" ht="43.5" customHeight="1" x14ac:dyDescent="0.2">
      <c r="A9" s="12">
        <v>3</v>
      </c>
      <c r="B9" s="17" t="s">
        <v>470</v>
      </c>
      <c r="C9" s="14">
        <v>5040</v>
      </c>
      <c r="D9" s="14">
        <v>5040</v>
      </c>
      <c r="E9" s="19" t="s">
        <v>3</v>
      </c>
      <c r="F9" s="20" t="s">
        <v>488</v>
      </c>
      <c r="G9" s="14">
        <v>5040</v>
      </c>
      <c r="H9" s="20" t="s">
        <v>488</v>
      </c>
      <c r="I9" s="14">
        <v>5040</v>
      </c>
      <c r="J9" s="7" t="s">
        <v>42</v>
      </c>
      <c r="K9" s="21" t="s">
        <v>83</v>
      </c>
      <c r="L9" s="23" t="s">
        <v>500</v>
      </c>
      <c r="M9" s="23" t="s">
        <v>501</v>
      </c>
    </row>
    <row r="10" spans="1:13" s="3" customFormat="1" ht="63.75" customHeight="1" x14ac:dyDescent="0.2">
      <c r="A10" s="12">
        <v>4</v>
      </c>
      <c r="B10" s="17" t="s">
        <v>471</v>
      </c>
      <c r="C10" s="14">
        <v>8100</v>
      </c>
      <c r="D10" s="14">
        <v>8100</v>
      </c>
      <c r="E10" s="19" t="s">
        <v>3</v>
      </c>
      <c r="F10" s="20" t="s">
        <v>407</v>
      </c>
      <c r="G10" s="14">
        <v>8100</v>
      </c>
      <c r="H10" s="20" t="s">
        <v>407</v>
      </c>
      <c r="I10" s="14">
        <v>8100</v>
      </c>
      <c r="J10" s="7" t="s">
        <v>42</v>
      </c>
      <c r="K10" s="21" t="s">
        <v>502</v>
      </c>
      <c r="L10" s="23" t="s">
        <v>465</v>
      </c>
      <c r="M10" s="23" t="s">
        <v>503</v>
      </c>
    </row>
    <row r="11" spans="1:13" s="3" customFormat="1" ht="59.25" customHeight="1" x14ac:dyDescent="0.2">
      <c r="A11" s="12">
        <v>5</v>
      </c>
      <c r="B11" s="17" t="s">
        <v>472</v>
      </c>
      <c r="C11" s="14">
        <v>9600</v>
      </c>
      <c r="D11" s="14">
        <v>9600</v>
      </c>
      <c r="E11" s="19" t="s">
        <v>3</v>
      </c>
      <c r="F11" s="20" t="s">
        <v>407</v>
      </c>
      <c r="G11" s="14">
        <v>9600</v>
      </c>
      <c r="H11" s="20" t="s">
        <v>407</v>
      </c>
      <c r="I11" s="14">
        <v>9600</v>
      </c>
      <c r="J11" s="7" t="s">
        <v>42</v>
      </c>
      <c r="K11" s="21" t="s">
        <v>504</v>
      </c>
      <c r="L11" s="23" t="s">
        <v>465</v>
      </c>
      <c r="M11" s="23" t="s">
        <v>503</v>
      </c>
    </row>
    <row r="12" spans="1:13" s="3" customFormat="1" ht="43.5" customHeight="1" x14ac:dyDescent="0.2">
      <c r="A12" s="12">
        <v>6</v>
      </c>
      <c r="B12" s="17" t="s">
        <v>473</v>
      </c>
      <c r="C12" s="14">
        <v>600</v>
      </c>
      <c r="D12" s="14">
        <v>600</v>
      </c>
      <c r="E12" s="19" t="s">
        <v>3</v>
      </c>
      <c r="F12" s="20" t="s">
        <v>46</v>
      </c>
      <c r="G12" s="14">
        <v>600</v>
      </c>
      <c r="H12" s="20" t="s">
        <v>46</v>
      </c>
      <c r="I12" s="14">
        <v>600</v>
      </c>
      <c r="J12" s="7" t="s">
        <v>42</v>
      </c>
      <c r="K12" s="21" t="s">
        <v>505</v>
      </c>
      <c r="L12" s="23" t="s">
        <v>500</v>
      </c>
      <c r="M12" s="23" t="s">
        <v>499</v>
      </c>
    </row>
    <row r="13" spans="1:13" s="3" customFormat="1" ht="86.25" customHeight="1" x14ac:dyDescent="0.2">
      <c r="A13" s="12">
        <v>7</v>
      </c>
      <c r="B13" s="17" t="s">
        <v>474</v>
      </c>
      <c r="C13" s="14">
        <v>4500</v>
      </c>
      <c r="D13" s="14">
        <v>4500</v>
      </c>
      <c r="E13" s="19" t="s">
        <v>3</v>
      </c>
      <c r="F13" s="20" t="s">
        <v>489</v>
      </c>
      <c r="G13" s="14">
        <v>4500</v>
      </c>
      <c r="H13" s="20" t="s">
        <v>489</v>
      </c>
      <c r="I13" s="14">
        <v>4500</v>
      </c>
      <c r="J13" s="7" t="s">
        <v>42</v>
      </c>
      <c r="K13" s="21" t="s">
        <v>506</v>
      </c>
      <c r="L13" s="23" t="s">
        <v>503</v>
      </c>
      <c r="M13" s="23" t="s">
        <v>429</v>
      </c>
    </row>
    <row r="14" spans="1:13" s="3" customFormat="1" ht="45" customHeight="1" x14ac:dyDescent="0.2">
      <c r="A14" s="12">
        <v>8</v>
      </c>
      <c r="B14" s="17" t="s">
        <v>475</v>
      </c>
      <c r="C14" s="14">
        <v>450</v>
      </c>
      <c r="D14" s="14">
        <v>450</v>
      </c>
      <c r="E14" s="19" t="s">
        <v>3</v>
      </c>
      <c r="F14" s="20" t="s">
        <v>46</v>
      </c>
      <c r="G14" s="14">
        <v>450</v>
      </c>
      <c r="H14" s="20" t="s">
        <v>46</v>
      </c>
      <c r="I14" s="14">
        <v>450</v>
      </c>
      <c r="J14" s="7" t="s">
        <v>42</v>
      </c>
      <c r="K14" s="21" t="s">
        <v>507</v>
      </c>
      <c r="L14" s="23" t="s">
        <v>508</v>
      </c>
      <c r="M14" s="23" t="s">
        <v>509</v>
      </c>
    </row>
    <row r="15" spans="1:13" s="3" customFormat="1" ht="45" customHeight="1" x14ac:dyDescent="0.2">
      <c r="A15" s="12">
        <v>9</v>
      </c>
      <c r="B15" s="17" t="s">
        <v>476</v>
      </c>
      <c r="C15" s="14">
        <v>500</v>
      </c>
      <c r="D15" s="14">
        <v>500</v>
      </c>
      <c r="E15" s="19" t="s">
        <v>3</v>
      </c>
      <c r="F15" s="20" t="s">
        <v>148</v>
      </c>
      <c r="G15" s="14">
        <v>500</v>
      </c>
      <c r="H15" s="20" t="s">
        <v>148</v>
      </c>
      <c r="I15" s="14">
        <v>500</v>
      </c>
      <c r="J15" s="7" t="s">
        <v>42</v>
      </c>
      <c r="K15" s="21" t="s">
        <v>105</v>
      </c>
      <c r="L15" s="23" t="s">
        <v>508</v>
      </c>
      <c r="M15" s="23" t="s">
        <v>509</v>
      </c>
    </row>
    <row r="16" spans="1:13" s="3" customFormat="1" ht="45" customHeight="1" x14ac:dyDescent="0.2">
      <c r="A16" s="12">
        <v>10</v>
      </c>
      <c r="B16" s="17" t="s">
        <v>477</v>
      </c>
      <c r="C16" s="14">
        <v>3450</v>
      </c>
      <c r="D16" s="14">
        <v>3450</v>
      </c>
      <c r="E16" s="19" t="s">
        <v>3</v>
      </c>
      <c r="F16" s="20" t="s">
        <v>4</v>
      </c>
      <c r="G16" s="14">
        <v>3450</v>
      </c>
      <c r="H16" s="20" t="s">
        <v>4</v>
      </c>
      <c r="I16" s="14">
        <v>3450</v>
      </c>
      <c r="J16" s="7" t="s">
        <v>42</v>
      </c>
      <c r="K16" s="21" t="s">
        <v>510</v>
      </c>
      <c r="L16" s="23" t="s">
        <v>508</v>
      </c>
      <c r="M16" s="23" t="s">
        <v>509</v>
      </c>
    </row>
    <row r="17" spans="1:13" s="3" customFormat="1" ht="45" customHeight="1" x14ac:dyDescent="0.2">
      <c r="A17" s="12">
        <v>11</v>
      </c>
      <c r="B17" s="17" t="s">
        <v>478</v>
      </c>
      <c r="C17" s="14">
        <v>21840</v>
      </c>
      <c r="D17" s="14">
        <v>21840</v>
      </c>
      <c r="E17" s="19" t="s">
        <v>3</v>
      </c>
      <c r="F17" s="20" t="s">
        <v>327</v>
      </c>
      <c r="G17" s="14">
        <v>21840</v>
      </c>
      <c r="H17" s="20" t="s">
        <v>327</v>
      </c>
      <c r="I17" s="14">
        <v>21840</v>
      </c>
      <c r="J17" s="7" t="s">
        <v>42</v>
      </c>
      <c r="K17" s="21" t="s">
        <v>84</v>
      </c>
      <c r="L17" s="23" t="s">
        <v>499</v>
      </c>
      <c r="M17" s="23" t="s">
        <v>511</v>
      </c>
    </row>
    <row r="18" spans="1:13" s="3" customFormat="1" ht="46.5" customHeight="1" x14ac:dyDescent="0.2">
      <c r="A18" s="12">
        <v>12</v>
      </c>
      <c r="B18" s="17" t="s">
        <v>479</v>
      </c>
      <c r="C18" s="14">
        <v>4800</v>
      </c>
      <c r="D18" s="14">
        <v>4800</v>
      </c>
      <c r="E18" s="19" t="s">
        <v>3</v>
      </c>
      <c r="F18" s="20" t="s">
        <v>490</v>
      </c>
      <c r="G18" s="14">
        <v>4800</v>
      </c>
      <c r="H18" s="20" t="s">
        <v>490</v>
      </c>
      <c r="I18" s="14">
        <v>4800</v>
      </c>
      <c r="J18" s="7" t="s">
        <v>42</v>
      </c>
      <c r="K18" s="21" t="s">
        <v>512</v>
      </c>
      <c r="L18" s="23" t="s">
        <v>513</v>
      </c>
      <c r="M18" s="23" t="s">
        <v>509</v>
      </c>
    </row>
    <row r="19" spans="1:13" s="3" customFormat="1" ht="131.25" customHeight="1" x14ac:dyDescent="0.2">
      <c r="A19" s="12">
        <v>13</v>
      </c>
      <c r="B19" s="17" t="s">
        <v>480</v>
      </c>
      <c r="C19" s="14">
        <v>12500</v>
      </c>
      <c r="D19" s="14">
        <v>12500</v>
      </c>
      <c r="E19" s="19" t="s">
        <v>3</v>
      </c>
      <c r="F19" s="20" t="s">
        <v>150</v>
      </c>
      <c r="G19" s="14">
        <v>12500</v>
      </c>
      <c r="H19" s="20" t="s">
        <v>150</v>
      </c>
      <c r="I19" s="14">
        <v>12500</v>
      </c>
      <c r="J19" s="7" t="s">
        <v>42</v>
      </c>
      <c r="K19" s="21" t="s">
        <v>514</v>
      </c>
      <c r="L19" s="23" t="s">
        <v>509</v>
      </c>
      <c r="M19" s="23" t="s">
        <v>515</v>
      </c>
    </row>
    <row r="20" spans="1:13" s="3" customFormat="1" ht="132.75" customHeight="1" x14ac:dyDescent="0.2">
      <c r="A20" s="12">
        <v>14</v>
      </c>
      <c r="B20" s="17" t="s">
        <v>481</v>
      </c>
      <c r="C20" s="14">
        <v>400</v>
      </c>
      <c r="D20" s="14">
        <v>400</v>
      </c>
      <c r="E20" s="19" t="s">
        <v>3</v>
      </c>
      <c r="F20" s="20" t="s">
        <v>46</v>
      </c>
      <c r="G20" s="14">
        <v>400</v>
      </c>
      <c r="H20" s="20" t="s">
        <v>46</v>
      </c>
      <c r="I20" s="14">
        <v>400</v>
      </c>
      <c r="J20" s="7" t="s">
        <v>42</v>
      </c>
      <c r="K20" s="21" t="s">
        <v>516</v>
      </c>
      <c r="L20" s="23" t="s">
        <v>517</v>
      </c>
      <c r="M20" s="23" t="s">
        <v>518</v>
      </c>
    </row>
    <row r="21" spans="1:13" s="3" customFormat="1" ht="122.25" customHeight="1" x14ac:dyDescent="0.2">
      <c r="A21" s="12">
        <v>15</v>
      </c>
      <c r="B21" s="17" t="s">
        <v>482</v>
      </c>
      <c r="C21" s="14">
        <v>45420</v>
      </c>
      <c r="D21" s="14">
        <v>45420</v>
      </c>
      <c r="E21" s="19" t="s">
        <v>3</v>
      </c>
      <c r="F21" s="20" t="s">
        <v>491</v>
      </c>
      <c r="G21" s="14">
        <v>45420</v>
      </c>
      <c r="H21" s="20" t="s">
        <v>491</v>
      </c>
      <c r="I21" s="14">
        <v>45420</v>
      </c>
      <c r="J21" s="7" t="s">
        <v>42</v>
      </c>
      <c r="K21" s="21" t="s">
        <v>519</v>
      </c>
      <c r="L21" s="23" t="s">
        <v>520</v>
      </c>
      <c r="M21" s="23" t="s">
        <v>521</v>
      </c>
    </row>
    <row r="22" spans="1:13" s="3" customFormat="1" ht="119.25" customHeight="1" x14ac:dyDescent="0.2">
      <c r="A22" s="12">
        <v>16</v>
      </c>
      <c r="B22" s="17" t="s">
        <v>483</v>
      </c>
      <c r="C22" s="14">
        <v>2695</v>
      </c>
      <c r="D22" s="14">
        <v>2695</v>
      </c>
      <c r="E22" s="19" t="s">
        <v>3</v>
      </c>
      <c r="F22" s="20" t="s">
        <v>46</v>
      </c>
      <c r="G22" s="14">
        <v>2695</v>
      </c>
      <c r="H22" s="20" t="s">
        <v>46</v>
      </c>
      <c r="I22" s="14">
        <v>2695</v>
      </c>
      <c r="J22" s="7" t="s">
        <v>42</v>
      </c>
      <c r="K22" s="21" t="s">
        <v>522</v>
      </c>
      <c r="L22" s="23" t="s">
        <v>509</v>
      </c>
      <c r="M22" s="23" t="s">
        <v>523</v>
      </c>
    </row>
    <row r="23" spans="1:13" s="3" customFormat="1" ht="45" customHeight="1" x14ac:dyDescent="0.2">
      <c r="A23" s="12">
        <v>17</v>
      </c>
      <c r="B23" s="17" t="s">
        <v>484</v>
      </c>
      <c r="C23" s="14">
        <v>240</v>
      </c>
      <c r="D23" s="14">
        <v>240</v>
      </c>
      <c r="E23" s="19" t="s">
        <v>3</v>
      </c>
      <c r="F23" s="20" t="s">
        <v>46</v>
      </c>
      <c r="G23" s="14">
        <v>240</v>
      </c>
      <c r="H23" s="20" t="s">
        <v>46</v>
      </c>
      <c r="I23" s="14">
        <v>240</v>
      </c>
      <c r="J23" s="7" t="s">
        <v>42</v>
      </c>
      <c r="K23" s="21" t="s">
        <v>524</v>
      </c>
      <c r="L23" s="23" t="s">
        <v>509</v>
      </c>
      <c r="M23" s="23" t="s">
        <v>523</v>
      </c>
    </row>
    <row r="24" spans="1:13" ht="60.75" customHeight="1" x14ac:dyDescent="0.2">
      <c r="A24" s="12">
        <v>18</v>
      </c>
      <c r="B24" s="17" t="s">
        <v>485</v>
      </c>
      <c r="C24" s="14">
        <v>46800</v>
      </c>
      <c r="D24" s="14">
        <v>46800</v>
      </c>
      <c r="E24" s="19" t="s">
        <v>3</v>
      </c>
      <c r="F24" s="20" t="s">
        <v>492</v>
      </c>
      <c r="G24" s="14">
        <v>46800</v>
      </c>
      <c r="H24" s="20" t="s">
        <v>492</v>
      </c>
      <c r="I24" s="14">
        <v>46800</v>
      </c>
      <c r="J24" s="7" t="s">
        <v>42</v>
      </c>
      <c r="K24" s="21" t="s">
        <v>525</v>
      </c>
      <c r="L24" s="23" t="s">
        <v>526</v>
      </c>
      <c r="M24" s="23" t="s">
        <v>527</v>
      </c>
    </row>
    <row r="25" spans="1:13" ht="45" customHeight="1" x14ac:dyDescent="0.2">
      <c r="A25" s="12">
        <v>19</v>
      </c>
      <c r="B25" s="17" t="s">
        <v>16</v>
      </c>
      <c r="C25" s="14">
        <v>10000</v>
      </c>
      <c r="D25" s="14">
        <v>10000</v>
      </c>
      <c r="E25" s="19" t="s">
        <v>3</v>
      </c>
      <c r="F25" s="20" t="s">
        <v>25</v>
      </c>
      <c r="G25" s="14">
        <v>10000</v>
      </c>
      <c r="H25" s="20" t="s">
        <v>25</v>
      </c>
      <c r="I25" s="14">
        <v>10000</v>
      </c>
      <c r="J25" s="7" t="s">
        <v>42</v>
      </c>
      <c r="K25" s="21" t="s">
        <v>528</v>
      </c>
      <c r="L25" s="23" t="s">
        <v>520</v>
      </c>
      <c r="M25" s="23" t="s">
        <v>529</v>
      </c>
    </row>
    <row r="26" spans="1:13" ht="45" customHeight="1" x14ac:dyDescent="0.2">
      <c r="A26" s="12">
        <v>20</v>
      </c>
      <c r="B26" s="17" t="s">
        <v>16</v>
      </c>
      <c r="C26" s="14">
        <v>11000</v>
      </c>
      <c r="D26" s="14">
        <v>11000</v>
      </c>
      <c r="E26" s="19" t="s">
        <v>3</v>
      </c>
      <c r="F26" s="20" t="s">
        <v>26</v>
      </c>
      <c r="G26" s="14">
        <v>11000</v>
      </c>
      <c r="H26" s="20" t="s">
        <v>26</v>
      </c>
      <c r="I26" s="14">
        <v>11000</v>
      </c>
      <c r="J26" s="7" t="s">
        <v>42</v>
      </c>
      <c r="K26" s="21" t="s">
        <v>530</v>
      </c>
      <c r="L26" s="23" t="s">
        <v>520</v>
      </c>
      <c r="M26" s="23" t="s">
        <v>529</v>
      </c>
    </row>
    <row r="27" spans="1:13" ht="45" customHeight="1" x14ac:dyDescent="0.2">
      <c r="A27" s="12">
        <v>21</v>
      </c>
      <c r="B27" s="17" t="s">
        <v>16</v>
      </c>
      <c r="C27" s="14">
        <v>9000</v>
      </c>
      <c r="D27" s="14">
        <v>9000</v>
      </c>
      <c r="E27" s="19" t="s">
        <v>3</v>
      </c>
      <c r="F27" s="20" t="s">
        <v>12</v>
      </c>
      <c r="G27" s="14">
        <v>9000</v>
      </c>
      <c r="H27" s="20" t="s">
        <v>12</v>
      </c>
      <c r="I27" s="14">
        <v>9000</v>
      </c>
      <c r="J27" s="7" t="s">
        <v>42</v>
      </c>
      <c r="K27" s="21" t="s">
        <v>531</v>
      </c>
      <c r="L27" s="23" t="s">
        <v>520</v>
      </c>
      <c r="M27" s="23" t="s">
        <v>529</v>
      </c>
    </row>
    <row r="28" spans="1:13" ht="45" customHeight="1" x14ac:dyDescent="0.2">
      <c r="A28" s="12">
        <v>22</v>
      </c>
      <c r="B28" s="17" t="s">
        <v>16</v>
      </c>
      <c r="C28" s="14">
        <v>9000</v>
      </c>
      <c r="D28" s="14">
        <v>9000</v>
      </c>
      <c r="E28" s="19" t="s">
        <v>3</v>
      </c>
      <c r="F28" s="20" t="s">
        <v>47</v>
      </c>
      <c r="G28" s="14">
        <v>9000</v>
      </c>
      <c r="H28" s="20" t="s">
        <v>47</v>
      </c>
      <c r="I28" s="14">
        <v>9000</v>
      </c>
      <c r="J28" s="7" t="s">
        <v>42</v>
      </c>
      <c r="K28" s="21" t="s">
        <v>532</v>
      </c>
      <c r="L28" s="23" t="s">
        <v>520</v>
      </c>
      <c r="M28" s="23" t="s">
        <v>529</v>
      </c>
    </row>
    <row r="29" spans="1:13" ht="45" customHeight="1" x14ac:dyDescent="0.2">
      <c r="A29" s="12">
        <v>23</v>
      </c>
      <c r="B29" s="17" t="s">
        <v>16</v>
      </c>
      <c r="C29" s="14">
        <v>9000</v>
      </c>
      <c r="D29" s="14">
        <v>9000</v>
      </c>
      <c r="E29" s="19" t="s">
        <v>3</v>
      </c>
      <c r="F29" s="20" t="s">
        <v>48</v>
      </c>
      <c r="G29" s="14">
        <v>9000</v>
      </c>
      <c r="H29" s="20" t="s">
        <v>48</v>
      </c>
      <c r="I29" s="14">
        <v>9000</v>
      </c>
      <c r="J29" s="7" t="s">
        <v>42</v>
      </c>
      <c r="K29" s="21" t="s">
        <v>533</v>
      </c>
      <c r="L29" s="23" t="s">
        <v>520</v>
      </c>
      <c r="M29" s="23" t="s">
        <v>529</v>
      </c>
    </row>
    <row r="30" spans="1:13" ht="45" customHeight="1" x14ac:dyDescent="0.2">
      <c r="A30" s="12">
        <v>24</v>
      </c>
      <c r="B30" s="17" t="s">
        <v>16</v>
      </c>
      <c r="C30" s="14">
        <v>8500</v>
      </c>
      <c r="D30" s="14">
        <v>8500</v>
      </c>
      <c r="E30" s="19" t="s">
        <v>3</v>
      </c>
      <c r="F30" s="20" t="s">
        <v>493</v>
      </c>
      <c r="G30" s="14">
        <v>8500</v>
      </c>
      <c r="H30" s="20" t="s">
        <v>493</v>
      </c>
      <c r="I30" s="14">
        <v>8500</v>
      </c>
      <c r="J30" s="7" t="s">
        <v>42</v>
      </c>
      <c r="K30" s="21" t="s">
        <v>534</v>
      </c>
      <c r="L30" s="23" t="s">
        <v>520</v>
      </c>
      <c r="M30" s="23" t="s">
        <v>529</v>
      </c>
    </row>
    <row r="31" spans="1:13" ht="45" customHeight="1" x14ac:dyDescent="0.2">
      <c r="A31" s="12">
        <v>25</v>
      </c>
      <c r="B31" s="17" t="s">
        <v>16</v>
      </c>
      <c r="C31" s="14">
        <v>9000</v>
      </c>
      <c r="D31" s="14">
        <v>9000</v>
      </c>
      <c r="E31" s="19" t="s">
        <v>3</v>
      </c>
      <c r="F31" s="20" t="s">
        <v>151</v>
      </c>
      <c r="G31" s="14">
        <v>9000</v>
      </c>
      <c r="H31" s="20" t="s">
        <v>151</v>
      </c>
      <c r="I31" s="14">
        <v>9000</v>
      </c>
      <c r="J31" s="7" t="s">
        <v>42</v>
      </c>
      <c r="K31" s="21" t="s">
        <v>535</v>
      </c>
      <c r="L31" s="23" t="s">
        <v>520</v>
      </c>
      <c r="M31" s="23" t="s">
        <v>529</v>
      </c>
    </row>
    <row r="32" spans="1:13" ht="45" customHeight="1" x14ac:dyDescent="0.2">
      <c r="A32" s="12">
        <v>26</v>
      </c>
      <c r="B32" s="17" t="s">
        <v>16</v>
      </c>
      <c r="C32" s="14">
        <v>10000</v>
      </c>
      <c r="D32" s="14">
        <v>10000</v>
      </c>
      <c r="E32" s="19" t="s">
        <v>3</v>
      </c>
      <c r="F32" s="20" t="s">
        <v>11</v>
      </c>
      <c r="G32" s="14">
        <v>10000</v>
      </c>
      <c r="H32" s="20" t="s">
        <v>11</v>
      </c>
      <c r="I32" s="14">
        <v>10000</v>
      </c>
      <c r="J32" s="7" t="s">
        <v>42</v>
      </c>
      <c r="K32" s="21" t="s">
        <v>536</v>
      </c>
      <c r="L32" s="23" t="s">
        <v>520</v>
      </c>
      <c r="M32" s="23" t="s">
        <v>529</v>
      </c>
    </row>
    <row r="33" spans="1:13" ht="45" customHeight="1" x14ac:dyDescent="0.2">
      <c r="A33" s="12">
        <v>27</v>
      </c>
      <c r="B33" s="17" t="s">
        <v>16</v>
      </c>
      <c r="C33" s="14">
        <v>10000</v>
      </c>
      <c r="D33" s="14">
        <v>10000</v>
      </c>
      <c r="E33" s="19" t="s">
        <v>3</v>
      </c>
      <c r="F33" s="20" t="s">
        <v>10</v>
      </c>
      <c r="G33" s="14">
        <v>10000</v>
      </c>
      <c r="H33" s="20" t="s">
        <v>10</v>
      </c>
      <c r="I33" s="14">
        <v>10000</v>
      </c>
      <c r="J33" s="7" t="s">
        <v>42</v>
      </c>
      <c r="K33" s="21" t="s">
        <v>537</v>
      </c>
      <c r="L33" s="23" t="s">
        <v>520</v>
      </c>
      <c r="M33" s="23" t="s">
        <v>529</v>
      </c>
    </row>
    <row r="34" spans="1:13" ht="45" customHeight="1" x14ac:dyDescent="0.2">
      <c r="A34" s="12">
        <v>28</v>
      </c>
      <c r="B34" s="17" t="s">
        <v>16</v>
      </c>
      <c r="C34" s="14">
        <v>9000</v>
      </c>
      <c r="D34" s="14">
        <v>9000</v>
      </c>
      <c r="E34" s="19" t="s">
        <v>3</v>
      </c>
      <c r="F34" s="20" t="s">
        <v>57</v>
      </c>
      <c r="G34" s="14">
        <v>9000</v>
      </c>
      <c r="H34" s="20" t="s">
        <v>57</v>
      </c>
      <c r="I34" s="14">
        <v>9000</v>
      </c>
      <c r="J34" s="7" t="s">
        <v>42</v>
      </c>
      <c r="K34" s="21" t="s">
        <v>538</v>
      </c>
      <c r="L34" s="23" t="s">
        <v>520</v>
      </c>
      <c r="M34" s="23" t="s">
        <v>529</v>
      </c>
    </row>
    <row r="35" spans="1:13" ht="45" customHeight="1" x14ac:dyDescent="0.2">
      <c r="A35" s="12">
        <v>29</v>
      </c>
      <c r="B35" s="17" t="s">
        <v>16</v>
      </c>
      <c r="C35" s="14">
        <v>9000</v>
      </c>
      <c r="D35" s="14">
        <v>9000</v>
      </c>
      <c r="E35" s="19" t="s">
        <v>3</v>
      </c>
      <c r="F35" s="20" t="s">
        <v>6</v>
      </c>
      <c r="G35" s="14">
        <v>9000</v>
      </c>
      <c r="H35" s="20" t="s">
        <v>6</v>
      </c>
      <c r="I35" s="14">
        <v>9000</v>
      </c>
      <c r="J35" s="7" t="s">
        <v>42</v>
      </c>
      <c r="K35" s="21" t="s">
        <v>539</v>
      </c>
      <c r="L35" s="23" t="s">
        <v>520</v>
      </c>
      <c r="M35" s="23" t="s">
        <v>529</v>
      </c>
    </row>
    <row r="36" spans="1:13" ht="45" customHeight="1" x14ac:dyDescent="0.2">
      <c r="A36" s="12">
        <v>30</v>
      </c>
      <c r="B36" s="17" t="s">
        <v>16</v>
      </c>
      <c r="C36" s="14">
        <v>9000</v>
      </c>
      <c r="D36" s="14">
        <v>9000</v>
      </c>
      <c r="E36" s="19" t="s">
        <v>3</v>
      </c>
      <c r="F36" s="20" t="s">
        <v>14</v>
      </c>
      <c r="G36" s="14">
        <v>9000</v>
      </c>
      <c r="H36" s="20" t="s">
        <v>14</v>
      </c>
      <c r="I36" s="14">
        <v>9000</v>
      </c>
      <c r="J36" s="7" t="s">
        <v>42</v>
      </c>
      <c r="K36" s="21" t="s">
        <v>540</v>
      </c>
      <c r="L36" s="23" t="s">
        <v>520</v>
      </c>
      <c r="M36" s="23" t="s">
        <v>529</v>
      </c>
    </row>
    <row r="37" spans="1:13" ht="45" customHeight="1" x14ac:dyDescent="0.2">
      <c r="A37" s="12">
        <v>31</v>
      </c>
      <c r="B37" s="17" t="s">
        <v>16</v>
      </c>
      <c r="C37" s="14">
        <v>9000</v>
      </c>
      <c r="D37" s="14">
        <v>9000</v>
      </c>
      <c r="E37" s="19" t="s">
        <v>3</v>
      </c>
      <c r="F37" s="20" t="s">
        <v>30</v>
      </c>
      <c r="G37" s="14">
        <v>9000</v>
      </c>
      <c r="H37" s="20" t="s">
        <v>30</v>
      </c>
      <c r="I37" s="14">
        <v>9000</v>
      </c>
      <c r="J37" s="7" t="s">
        <v>42</v>
      </c>
      <c r="K37" s="21" t="s">
        <v>541</v>
      </c>
      <c r="L37" s="23" t="s">
        <v>520</v>
      </c>
      <c r="M37" s="23" t="s">
        <v>529</v>
      </c>
    </row>
    <row r="38" spans="1:13" ht="45" customHeight="1" x14ac:dyDescent="0.2">
      <c r="A38" s="12">
        <v>32</v>
      </c>
      <c r="B38" s="17" t="s">
        <v>16</v>
      </c>
      <c r="C38" s="14">
        <v>9000</v>
      </c>
      <c r="D38" s="14">
        <v>9000</v>
      </c>
      <c r="E38" s="19" t="s">
        <v>3</v>
      </c>
      <c r="F38" s="20" t="s">
        <v>53</v>
      </c>
      <c r="G38" s="14">
        <v>9000</v>
      </c>
      <c r="H38" s="20" t="s">
        <v>53</v>
      </c>
      <c r="I38" s="14">
        <v>9000</v>
      </c>
      <c r="J38" s="7" t="s">
        <v>42</v>
      </c>
      <c r="K38" s="21" t="s">
        <v>542</v>
      </c>
      <c r="L38" s="23" t="s">
        <v>520</v>
      </c>
      <c r="M38" s="23" t="s">
        <v>529</v>
      </c>
    </row>
    <row r="39" spans="1:13" ht="45" customHeight="1" x14ac:dyDescent="0.2">
      <c r="A39" s="12">
        <v>33</v>
      </c>
      <c r="B39" s="17" t="s">
        <v>16</v>
      </c>
      <c r="C39" s="14">
        <v>9000</v>
      </c>
      <c r="D39" s="14">
        <v>9000</v>
      </c>
      <c r="E39" s="19" t="s">
        <v>3</v>
      </c>
      <c r="F39" s="20" t="s">
        <v>494</v>
      </c>
      <c r="G39" s="14">
        <v>9000</v>
      </c>
      <c r="H39" s="20" t="s">
        <v>494</v>
      </c>
      <c r="I39" s="14">
        <v>9000</v>
      </c>
      <c r="J39" s="7" t="s">
        <v>42</v>
      </c>
      <c r="K39" s="21" t="s">
        <v>543</v>
      </c>
      <c r="L39" s="23" t="s">
        <v>520</v>
      </c>
      <c r="M39" s="23" t="s">
        <v>529</v>
      </c>
    </row>
    <row r="40" spans="1:13" ht="45" customHeight="1" x14ac:dyDescent="0.2">
      <c r="A40" s="12">
        <v>34</v>
      </c>
      <c r="B40" s="17" t="s">
        <v>16</v>
      </c>
      <c r="C40" s="14">
        <v>9000</v>
      </c>
      <c r="D40" s="14">
        <v>9000</v>
      </c>
      <c r="E40" s="19" t="s">
        <v>3</v>
      </c>
      <c r="F40" s="20" t="s">
        <v>18</v>
      </c>
      <c r="G40" s="14">
        <v>9000</v>
      </c>
      <c r="H40" s="20" t="s">
        <v>18</v>
      </c>
      <c r="I40" s="14">
        <v>9000</v>
      </c>
      <c r="J40" s="7" t="s">
        <v>42</v>
      </c>
      <c r="K40" s="21" t="s">
        <v>544</v>
      </c>
      <c r="L40" s="23" t="s">
        <v>520</v>
      </c>
      <c r="M40" s="23" t="s">
        <v>529</v>
      </c>
    </row>
    <row r="41" spans="1:13" ht="45" customHeight="1" x14ac:dyDescent="0.2">
      <c r="A41" s="12">
        <v>35</v>
      </c>
      <c r="B41" s="17" t="s">
        <v>16</v>
      </c>
      <c r="C41" s="14">
        <v>9000</v>
      </c>
      <c r="D41" s="14">
        <v>9000</v>
      </c>
      <c r="E41" s="19" t="s">
        <v>3</v>
      </c>
      <c r="F41" s="20" t="s">
        <v>7</v>
      </c>
      <c r="G41" s="14">
        <v>9000</v>
      </c>
      <c r="H41" s="20" t="s">
        <v>7</v>
      </c>
      <c r="I41" s="14">
        <v>9000</v>
      </c>
      <c r="J41" s="7" t="s">
        <v>42</v>
      </c>
      <c r="K41" s="21" t="s">
        <v>545</v>
      </c>
      <c r="L41" s="23" t="s">
        <v>520</v>
      </c>
      <c r="M41" s="23" t="s">
        <v>529</v>
      </c>
    </row>
    <row r="42" spans="1:13" ht="45" customHeight="1" x14ac:dyDescent="0.2">
      <c r="A42" s="12">
        <v>36</v>
      </c>
      <c r="B42" s="17" t="s">
        <v>16</v>
      </c>
      <c r="C42" s="14">
        <v>9000</v>
      </c>
      <c r="D42" s="14">
        <v>9000</v>
      </c>
      <c r="E42" s="19" t="s">
        <v>3</v>
      </c>
      <c r="F42" s="20" t="s">
        <v>19</v>
      </c>
      <c r="G42" s="14">
        <v>9000</v>
      </c>
      <c r="H42" s="20" t="s">
        <v>19</v>
      </c>
      <c r="I42" s="14">
        <v>9000</v>
      </c>
      <c r="J42" s="7" t="s">
        <v>42</v>
      </c>
      <c r="K42" s="21" t="s">
        <v>546</v>
      </c>
      <c r="L42" s="23" t="s">
        <v>520</v>
      </c>
      <c r="M42" s="23" t="s">
        <v>529</v>
      </c>
    </row>
    <row r="43" spans="1:13" ht="45" customHeight="1" x14ac:dyDescent="0.2">
      <c r="A43" s="12">
        <v>37</v>
      </c>
      <c r="B43" s="17" t="s">
        <v>16</v>
      </c>
      <c r="C43" s="14">
        <v>9000</v>
      </c>
      <c r="D43" s="14">
        <v>9000</v>
      </c>
      <c r="E43" s="19" t="s">
        <v>3</v>
      </c>
      <c r="F43" s="20" t="s">
        <v>20</v>
      </c>
      <c r="G43" s="14">
        <v>9000</v>
      </c>
      <c r="H43" s="20" t="s">
        <v>20</v>
      </c>
      <c r="I43" s="14">
        <v>9000</v>
      </c>
      <c r="J43" s="7" t="s">
        <v>42</v>
      </c>
      <c r="K43" s="21" t="s">
        <v>547</v>
      </c>
      <c r="L43" s="23" t="s">
        <v>520</v>
      </c>
      <c r="M43" s="23" t="s">
        <v>529</v>
      </c>
    </row>
    <row r="44" spans="1:13" ht="45" customHeight="1" x14ac:dyDescent="0.2">
      <c r="A44" s="12">
        <v>38</v>
      </c>
      <c r="B44" s="17" t="s">
        <v>16</v>
      </c>
      <c r="C44" s="14">
        <v>9000</v>
      </c>
      <c r="D44" s="14">
        <v>9000</v>
      </c>
      <c r="E44" s="19" t="s">
        <v>3</v>
      </c>
      <c r="F44" s="20" t="s">
        <v>21</v>
      </c>
      <c r="G44" s="14">
        <v>9000</v>
      </c>
      <c r="H44" s="20" t="s">
        <v>21</v>
      </c>
      <c r="I44" s="14">
        <v>9000</v>
      </c>
      <c r="J44" s="7" t="s">
        <v>42</v>
      </c>
      <c r="K44" s="21" t="s">
        <v>548</v>
      </c>
      <c r="L44" s="23" t="s">
        <v>520</v>
      </c>
      <c r="M44" s="23" t="s">
        <v>529</v>
      </c>
    </row>
    <row r="45" spans="1:13" ht="45" customHeight="1" x14ac:dyDescent="0.2">
      <c r="A45" s="12">
        <v>39</v>
      </c>
      <c r="B45" s="17" t="s">
        <v>16</v>
      </c>
      <c r="C45" s="14">
        <v>10000</v>
      </c>
      <c r="D45" s="14">
        <v>10000</v>
      </c>
      <c r="E45" s="19" t="s">
        <v>3</v>
      </c>
      <c r="F45" s="20" t="s">
        <v>9</v>
      </c>
      <c r="G45" s="14">
        <v>10000</v>
      </c>
      <c r="H45" s="20" t="s">
        <v>9</v>
      </c>
      <c r="I45" s="14">
        <v>10000</v>
      </c>
      <c r="J45" s="7" t="s">
        <v>42</v>
      </c>
      <c r="K45" s="21" t="s">
        <v>549</v>
      </c>
      <c r="L45" s="23" t="s">
        <v>520</v>
      </c>
      <c r="M45" s="23" t="s">
        <v>529</v>
      </c>
    </row>
    <row r="46" spans="1:13" ht="45" customHeight="1" x14ac:dyDescent="0.2">
      <c r="A46" s="12">
        <v>40</v>
      </c>
      <c r="B46" s="17" t="s">
        <v>16</v>
      </c>
      <c r="C46" s="14">
        <v>9000</v>
      </c>
      <c r="D46" s="14">
        <v>9000</v>
      </c>
      <c r="E46" s="19" t="s">
        <v>3</v>
      </c>
      <c r="F46" s="20" t="s">
        <v>22</v>
      </c>
      <c r="G46" s="14">
        <v>9000</v>
      </c>
      <c r="H46" s="20" t="s">
        <v>22</v>
      </c>
      <c r="I46" s="14">
        <v>9000</v>
      </c>
      <c r="J46" s="7" t="s">
        <v>42</v>
      </c>
      <c r="K46" s="21" t="s">
        <v>550</v>
      </c>
      <c r="L46" s="23" t="s">
        <v>520</v>
      </c>
      <c r="M46" s="23" t="s">
        <v>529</v>
      </c>
    </row>
    <row r="47" spans="1:13" ht="45" customHeight="1" x14ac:dyDescent="0.2">
      <c r="A47" s="12">
        <v>41</v>
      </c>
      <c r="B47" s="17" t="s">
        <v>16</v>
      </c>
      <c r="C47" s="14">
        <v>9000</v>
      </c>
      <c r="D47" s="14">
        <v>9000</v>
      </c>
      <c r="E47" s="19" t="s">
        <v>3</v>
      </c>
      <c r="F47" s="20" t="s">
        <v>33</v>
      </c>
      <c r="G47" s="14">
        <v>9000</v>
      </c>
      <c r="H47" s="20" t="s">
        <v>33</v>
      </c>
      <c r="I47" s="14">
        <v>9000</v>
      </c>
      <c r="J47" s="7" t="s">
        <v>42</v>
      </c>
      <c r="K47" s="21" t="s">
        <v>551</v>
      </c>
      <c r="L47" s="23" t="s">
        <v>520</v>
      </c>
      <c r="M47" s="23" t="s">
        <v>529</v>
      </c>
    </row>
    <row r="48" spans="1:13" ht="45" customHeight="1" x14ac:dyDescent="0.2">
      <c r="A48" s="12">
        <v>42</v>
      </c>
      <c r="B48" s="17" t="s">
        <v>16</v>
      </c>
      <c r="C48" s="14">
        <v>8500</v>
      </c>
      <c r="D48" s="14">
        <v>8500</v>
      </c>
      <c r="E48" s="19" t="s">
        <v>3</v>
      </c>
      <c r="F48" s="20" t="s">
        <v>495</v>
      </c>
      <c r="G48" s="14">
        <v>8500</v>
      </c>
      <c r="H48" s="20" t="s">
        <v>495</v>
      </c>
      <c r="I48" s="14">
        <v>8500</v>
      </c>
      <c r="J48" s="7" t="s">
        <v>42</v>
      </c>
      <c r="K48" s="21" t="s">
        <v>552</v>
      </c>
      <c r="L48" s="23" t="s">
        <v>520</v>
      </c>
      <c r="M48" s="23" t="s">
        <v>529</v>
      </c>
    </row>
    <row r="49" spans="1:13" ht="45" customHeight="1" x14ac:dyDescent="0.2">
      <c r="A49" s="12">
        <v>43</v>
      </c>
      <c r="B49" s="17" t="s">
        <v>16</v>
      </c>
      <c r="C49" s="14">
        <v>9500</v>
      </c>
      <c r="D49" s="14">
        <v>9500</v>
      </c>
      <c r="E49" s="19" t="s">
        <v>3</v>
      </c>
      <c r="F49" s="20" t="s">
        <v>489</v>
      </c>
      <c r="G49" s="14">
        <v>9500</v>
      </c>
      <c r="H49" s="20" t="s">
        <v>489</v>
      </c>
      <c r="I49" s="14">
        <v>9500</v>
      </c>
      <c r="J49" s="7" t="s">
        <v>42</v>
      </c>
      <c r="K49" s="21" t="s">
        <v>553</v>
      </c>
      <c r="L49" s="23" t="s">
        <v>520</v>
      </c>
      <c r="M49" s="23" t="s">
        <v>529</v>
      </c>
    </row>
    <row r="50" spans="1:13" ht="45" customHeight="1" x14ac:dyDescent="0.2">
      <c r="A50" s="12">
        <v>44</v>
      </c>
      <c r="B50" s="17" t="s">
        <v>16</v>
      </c>
      <c r="C50" s="14">
        <v>9500</v>
      </c>
      <c r="D50" s="14">
        <v>9500</v>
      </c>
      <c r="E50" s="19" t="s">
        <v>3</v>
      </c>
      <c r="F50" s="20" t="s">
        <v>487</v>
      </c>
      <c r="G50" s="14">
        <v>9500</v>
      </c>
      <c r="H50" s="20" t="s">
        <v>487</v>
      </c>
      <c r="I50" s="14">
        <v>9500</v>
      </c>
      <c r="J50" s="7" t="s">
        <v>42</v>
      </c>
      <c r="K50" s="21" t="s">
        <v>554</v>
      </c>
      <c r="L50" s="23" t="s">
        <v>520</v>
      </c>
      <c r="M50" s="23" t="s">
        <v>529</v>
      </c>
    </row>
    <row r="51" spans="1:13" ht="45" customHeight="1" x14ac:dyDescent="0.2">
      <c r="A51" s="12">
        <v>45</v>
      </c>
      <c r="B51" s="17" t="s">
        <v>16</v>
      </c>
      <c r="C51" s="14">
        <v>9500</v>
      </c>
      <c r="D51" s="14">
        <v>9500</v>
      </c>
      <c r="E51" s="19" t="s">
        <v>3</v>
      </c>
      <c r="F51" s="20" t="s">
        <v>23</v>
      </c>
      <c r="G51" s="14">
        <v>9500</v>
      </c>
      <c r="H51" s="20" t="s">
        <v>23</v>
      </c>
      <c r="I51" s="14">
        <v>9500</v>
      </c>
      <c r="J51" s="7" t="s">
        <v>42</v>
      </c>
      <c r="K51" s="21" t="s">
        <v>555</v>
      </c>
      <c r="L51" s="23" t="s">
        <v>520</v>
      </c>
      <c r="M51" s="23" t="s">
        <v>529</v>
      </c>
    </row>
    <row r="52" spans="1:13" ht="45" customHeight="1" x14ac:dyDescent="0.2">
      <c r="A52" s="12">
        <v>46</v>
      </c>
      <c r="B52" s="17" t="s">
        <v>16</v>
      </c>
      <c r="C52" s="14">
        <v>9500</v>
      </c>
      <c r="D52" s="14">
        <v>9500</v>
      </c>
      <c r="E52" s="19" t="s">
        <v>3</v>
      </c>
      <c r="F52" s="20" t="s">
        <v>24</v>
      </c>
      <c r="G52" s="14">
        <v>9500</v>
      </c>
      <c r="H52" s="20" t="s">
        <v>24</v>
      </c>
      <c r="I52" s="14">
        <v>9500</v>
      </c>
      <c r="J52" s="7" t="s">
        <v>42</v>
      </c>
      <c r="K52" s="21" t="s">
        <v>556</v>
      </c>
      <c r="L52" s="23" t="s">
        <v>520</v>
      </c>
      <c r="M52" s="23" t="s">
        <v>529</v>
      </c>
    </row>
    <row r="53" spans="1:13" ht="45" customHeight="1" x14ac:dyDescent="0.2">
      <c r="A53" s="12">
        <v>47</v>
      </c>
      <c r="B53" s="17" t="s">
        <v>16</v>
      </c>
      <c r="C53" s="14">
        <v>9500</v>
      </c>
      <c r="D53" s="14">
        <v>9500</v>
      </c>
      <c r="E53" s="19" t="s">
        <v>3</v>
      </c>
      <c r="F53" s="20" t="s">
        <v>51</v>
      </c>
      <c r="G53" s="14">
        <v>9500</v>
      </c>
      <c r="H53" s="20" t="s">
        <v>51</v>
      </c>
      <c r="I53" s="14">
        <v>9500</v>
      </c>
      <c r="J53" s="7" t="s">
        <v>42</v>
      </c>
      <c r="K53" s="21" t="s">
        <v>557</v>
      </c>
      <c r="L53" s="23" t="s">
        <v>520</v>
      </c>
      <c r="M53" s="23" t="s">
        <v>529</v>
      </c>
    </row>
    <row r="54" spans="1:13" ht="45" customHeight="1" x14ac:dyDescent="0.2">
      <c r="A54" s="12">
        <v>48</v>
      </c>
      <c r="B54" s="17" t="s">
        <v>16</v>
      </c>
      <c r="C54" s="14">
        <v>9500</v>
      </c>
      <c r="D54" s="14">
        <v>9500</v>
      </c>
      <c r="E54" s="19" t="s">
        <v>3</v>
      </c>
      <c r="F54" s="20" t="s">
        <v>5</v>
      </c>
      <c r="G54" s="14">
        <v>9500</v>
      </c>
      <c r="H54" s="20" t="s">
        <v>5</v>
      </c>
      <c r="I54" s="14">
        <v>9500</v>
      </c>
      <c r="J54" s="7" t="s">
        <v>42</v>
      </c>
      <c r="K54" s="21" t="s">
        <v>558</v>
      </c>
      <c r="L54" s="23" t="s">
        <v>520</v>
      </c>
      <c r="M54" s="23" t="s">
        <v>529</v>
      </c>
    </row>
    <row r="55" spans="1:13" ht="45" customHeight="1" x14ac:dyDescent="0.2">
      <c r="A55" s="12">
        <v>49</v>
      </c>
      <c r="B55" s="17" t="s">
        <v>16</v>
      </c>
      <c r="C55" s="14">
        <v>9500</v>
      </c>
      <c r="D55" s="14">
        <v>9500</v>
      </c>
      <c r="E55" s="19" t="s">
        <v>3</v>
      </c>
      <c r="F55" s="20" t="s">
        <v>52</v>
      </c>
      <c r="G55" s="14">
        <v>9500</v>
      </c>
      <c r="H55" s="20" t="s">
        <v>52</v>
      </c>
      <c r="I55" s="14">
        <v>9500</v>
      </c>
      <c r="J55" s="7" t="s">
        <v>42</v>
      </c>
      <c r="K55" s="21" t="s">
        <v>559</v>
      </c>
      <c r="L55" s="23" t="s">
        <v>520</v>
      </c>
      <c r="M55" s="23" t="s">
        <v>529</v>
      </c>
    </row>
    <row r="56" spans="1:13" ht="45" customHeight="1" x14ac:dyDescent="0.2">
      <c r="A56" s="12">
        <v>50</v>
      </c>
      <c r="B56" s="17" t="s">
        <v>16</v>
      </c>
      <c r="C56" s="14">
        <v>9500</v>
      </c>
      <c r="D56" s="14">
        <v>9500</v>
      </c>
      <c r="E56" s="19" t="s">
        <v>3</v>
      </c>
      <c r="F56" s="20" t="s">
        <v>27</v>
      </c>
      <c r="G56" s="14">
        <v>9500</v>
      </c>
      <c r="H56" s="20" t="s">
        <v>27</v>
      </c>
      <c r="I56" s="14">
        <v>9500</v>
      </c>
      <c r="J56" s="7" t="s">
        <v>42</v>
      </c>
      <c r="K56" s="21" t="s">
        <v>560</v>
      </c>
      <c r="L56" s="23" t="s">
        <v>520</v>
      </c>
      <c r="M56" s="23" t="s">
        <v>529</v>
      </c>
    </row>
    <row r="57" spans="1:13" ht="45" customHeight="1" x14ac:dyDescent="0.2">
      <c r="A57" s="12">
        <v>51</v>
      </c>
      <c r="B57" s="17" t="s">
        <v>16</v>
      </c>
      <c r="C57" s="14">
        <v>9500</v>
      </c>
      <c r="D57" s="14">
        <v>9500</v>
      </c>
      <c r="E57" s="19" t="s">
        <v>3</v>
      </c>
      <c r="F57" s="20" t="s">
        <v>13</v>
      </c>
      <c r="G57" s="14">
        <v>9500</v>
      </c>
      <c r="H57" s="20" t="s">
        <v>13</v>
      </c>
      <c r="I57" s="14">
        <v>9500</v>
      </c>
      <c r="J57" s="7" t="s">
        <v>42</v>
      </c>
      <c r="K57" s="21" t="s">
        <v>561</v>
      </c>
      <c r="L57" s="23" t="s">
        <v>520</v>
      </c>
      <c r="M57" s="23" t="s">
        <v>529</v>
      </c>
    </row>
    <row r="58" spans="1:13" ht="45" customHeight="1" x14ac:dyDescent="0.2">
      <c r="A58" s="12">
        <v>52</v>
      </c>
      <c r="B58" s="17" t="s">
        <v>16</v>
      </c>
      <c r="C58" s="14">
        <v>9500</v>
      </c>
      <c r="D58" s="14">
        <v>9500</v>
      </c>
      <c r="E58" s="19" t="s">
        <v>3</v>
      </c>
      <c r="F58" s="20" t="s">
        <v>28</v>
      </c>
      <c r="G58" s="14">
        <v>9500</v>
      </c>
      <c r="H58" s="20" t="s">
        <v>28</v>
      </c>
      <c r="I58" s="14">
        <v>9500</v>
      </c>
      <c r="J58" s="7" t="s">
        <v>42</v>
      </c>
      <c r="K58" s="21" t="s">
        <v>562</v>
      </c>
      <c r="L58" s="23" t="s">
        <v>520</v>
      </c>
      <c r="M58" s="23" t="s">
        <v>529</v>
      </c>
    </row>
    <row r="59" spans="1:13" ht="45" customHeight="1" x14ac:dyDescent="0.2">
      <c r="A59" s="12">
        <v>53</v>
      </c>
      <c r="B59" s="17" t="s">
        <v>16</v>
      </c>
      <c r="C59" s="14">
        <v>9500</v>
      </c>
      <c r="D59" s="14">
        <v>9500</v>
      </c>
      <c r="E59" s="19" t="s">
        <v>3</v>
      </c>
      <c r="F59" s="20" t="s">
        <v>29</v>
      </c>
      <c r="G59" s="14">
        <v>9500</v>
      </c>
      <c r="H59" s="20" t="s">
        <v>29</v>
      </c>
      <c r="I59" s="14">
        <v>9500</v>
      </c>
      <c r="J59" s="7" t="s">
        <v>42</v>
      </c>
      <c r="K59" s="21" t="s">
        <v>563</v>
      </c>
      <c r="L59" s="23" t="s">
        <v>520</v>
      </c>
      <c r="M59" s="23" t="s">
        <v>529</v>
      </c>
    </row>
    <row r="60" spans="1:13" ht="70.5" customHeight="1" x14ac:dyDescent="0.2">
      <c r="A60" s="12">
        <v>54</v>
      </c>
      <c r="B60" s="17" t="s">
        <v>486</v>
      </c>
      <c r="C60" s="14">
        <v>111000</v>
      </c>
      <c r="D60" s="14">
        <v>111000</v>
      </c>
      <c r="E60" s="19" t="s">
        <v>3</v>
      </c>
      <c r="F60" s="20" t="s">
        <v>327</v>
      </c>
      <c r="G60" s="14">
        <v>111000</v>
      </c>
      <c r="H60" s="20" t="s">
        <v>327</v>
      </c>
      <c r="I60" s="14">
        <v>111000</v>
      </c>
      <c r="J60" s="7" t="s">
        <v>42</v>
      </c>
      <c r="K60" s="21" t="s">
        <v>102</v>
      </c>
      <c r="L60" s="23" t="s">
        <v>429</v>
      </c>
      <c r="M60" s="23" t="s">
        <v>564</v>
      </c>
    </row>
    <row r="61" spans="1:13" ht="35.1" customHeight="1" x14ac:dyDescent="0.2">
      <c r="A61" s="6"/>
      <c r="B61" s="4"/>
      <c r="C61" s="4"/>
      <c r="D61" s="4"/>
      <c r="E61" s="4"/>
      <c r="F61" s="4"/>
      <c r="G61" s="15"/>
      <c r="H61" s="5" t="s">
        <v>8</v>
      </c>
      <c r="I61" s="8">
        <f>SUM(I7:I60)</f>
        <v>618095</v>
      </c>
      <c r="J61" s="18"/>
      <c r="K61" s="31"/>
      <c r="L61" s="31"/>
      <c r="M61" s="32"/>
    </row>
  </sheetData>
  <mergeCells count="16">
    <mergeCell ref="K61:M61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L5:L6"/>
    <mergeCell ref="M5:M6"/>
  </mergeCells>
  <printOptions horizontalCentered="1"/>
  <pageMargins left="0.19685039370078741" right="0.23622047244094491" top="0.35433070866141736" bottom="0.35433070866141736" header="0.31496062992125984" footer="0.31496062992125984"/>
  <pageSetup paperSize="9" scale="73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2BCB-DDEA-4E65-A041-F36CC3EE8E18}">
  <dimension ref="B2:I18"/>
  <sheetViews>
    <sheetView workbookViewId="0">
      <selection activeCell="G29" sqref="G29"/>
    </sheetView>
  </sheetViews>
  <sheetFormatPr defaultRowHeight="23.25" x14ac:dyDescent="0.5"/>
  <cols>
    <col min="1" max="1" width="9" style="24"/>
    <col min="2" max="2" width="23" style="24" customWidth="1"/>
    <col min="3" max="3" width="20" style="24" customWidth="1"/>
    <col min="4" max="4" width="20.375" style="24" customWidth="1"/>
    <col min="5" max="16384" width="9" style="24"/>
  </cols>
  <sheetData>
    <row r="2" spans="2:9" x14ac:dyDescent="0.5">
      <c r="B2" s="50" t="s">
        <v>565</v>
      </c>
      <c r="C2" s="50"/>
      <c r="D2" s="50"/>
      <c r="E2" s="25"/>
      <c r="F2" s="25"/>
      <c r="G2" s="25"/>
      <c r="H2" s="25"/>
      <c r="I2" s="25"/>
    </row>
    <row r="3" spans="2:9" x14ac:dyDescent="0.5">
      <c r="B3" s="50" t="s">
        <v>577</v>
      </c>
      <c r="C3" s="50"/>
      <c r="D3" s="50"/>
      <c r="E3" s="25"/>
      <c r="F3" s="25"/>
      <c r="G3" s="25"/>
      <c r="H3" s="25"/>
      <c r="I3" s="25"/>
    </row>
    <row r="4" spans="2:9" x14ac:dyDescent="0.5">
      <c r="B4" s="50" t="s">
        <v>566</v>
      </c>
      <c r="C4" s="50"/>
      <c r="D4" s="50"/>
      <c r="E4" s="25"/>
      <c r="F4" s="25"/>
      <c r="G4" s="25"/>
      <c r="H4" s="25"/>
      <c r="I4" s="25"/>
    </row>
    <row r="5" spans="2:9" x14ac:dyDescent="0.5">
      <c r="B5" s="27" t="s">
        <v>567</v>
      </c>
      <c r="C5" s="27" t="s">
        <v>568</v>
      </c>
      <c r="D5" s="27" t="s">
        <v>569</v>
      </c>
    </row>
    <row r="6" spans="2:9" x14ac:dyDescent="0.5">
      <c r="B6" s="28" t="s">
        <v>570</v>
      </c>
      <c r="C6" s="28">
        <v>0</v>
      </c>
      <c r="D6" s="28">
        <v>0</v>
      </c>
    </row>
    <row r="7" spans="2:9" x14ac:dyDescent="0.5">
      <c r="B7" s="28" t="s">
        <v>571</v>
      </c>
      <c r="C7" s="28">
        <v>0</v>
      </c>
      <c r="D7" s="28">
        <v>0</v>
      </c>
    </row>
    <row r="8" spans="2:9" x14ac:dyDescent="0.5">
      <c r="B8" s="28" t="s">
        <v>3</v>
      </c>
      <c r="C8" s="28">
        <v>330</v>
      </c>
      <c r="D8" s="29">
        <v>3390713.32</v>
      </c>
    </row>
    <row r="9" spans="2:9" x14ac:dyDescent="0.5">
      <c r="B9" s="28" t="s">
        <v>572</v>
      </c>
      <c r="C9" s="28">
        <v>0</v>
      </c>
      <c r="D9" s="28">
        <v>0</v>
      </c>
    </row>
    <row r="10" spans="2:9" x14ac:dyDescent="0.5">
      <c r="B10" s="28" t="s">
        <v>573</v>
      </c>
      <c r="C10" s="28">
        <v>0</v>
      </c>
      <c r="D10" s="28">
        <v>0</v>
      </c>
    </row>
    <row r="11" spans="2:9" x14ac:dyDescent="0.5">
      <c r="B11" s="28" t="s">
        <v>8</v>
      </c>
      <c r="C11" s="28">
        <v>330</v>
      </c>
      <c r="D11" s="29">
        <v>3390713.32</v>
      </c>
    </row>
    <row r="14" spans="2:9" x14ac:dyDescent="0.5">
      <c r="B14" s="26" t="s">
        <v>574</v>
      </c>
    </row>
    <row r="15" spans="2:9" x14ac:dyDescent="0.5">
      <c r="B15" s="24" t="s">
        <v>575</v>
      </c>
    </row>
    <row r="17" spans="2:2" x14ac:dyDescent="0.5">
      <c r="B17" s="26" t="s">
        <v>576</v>
      </c>
    </row>
    <row r="18" spans="2:2" x14ac:dyDescent="0.5">
      <c r="B18" s="24" t="s">
        <v>575</v>
      </c>
    </row>
  </sheetData>
  <mergeCells count="3">
    <mergeCell ref="B2:D2"/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ต.ค. 68</vt:lpstr>
      <vt:lpstr>พ.ย. 68</vt:lpstr>
      <vt:lpstr>ธ.ค. 69</vt:lpstr>
      <vt:lpstr>ม.ค. 69</vt:lpstr>
      <vt:lpstr>ก.พ. 69</vt:lpstr>
      <vt:lpstr>มี.ค 69</vt:lpstr>
      <vt:lpstr>สรุป</vt:lpstr>
      <vt:lpstr>'ก.พ. 69'!Print_Titles</vt:lpstr>
      <vt:lpstr>'ต.ค. 68'!Print_Titles</vt:lpstr>
      <vt:lpstr>'ธ.ค. 69'!Print_Titles</vt:lpstr>
      <vt:lpstr>'พ.ย. 68'!Print_Titles</vt:lpstr>
      <vt:lpstr>'ม.ค. 69'!Print_Titles</vt:lpstr>
      <vt:lpstr>'มี.ค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 10</cp:lastModifiedBy>
  <cp:lastPrinted>2026-04-27T06:48:07Z</cp:lastPrinted>
  <dcterms:created xsi:type="dcterms:W3CDTF">2022-03-09T06:36:36Z</dcterms:created>
  <dcterms:modified xsi:type="dcterms:W3CDTF">2026-04-27T06:53:43Z</dcterms:modified>
</cp:coreProperties>
</file>